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1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Ovi\Quarterly reports\Q3 2023-24\Final schedules\"/>
    </mc:Choice>
  </mc:AlternateContent>
  <xr:revisionPtr revIDLastSave="0" documentId="13_ncr:1_{A8E441DA-0421-4D82-90A6-2EA0157F5492}" xr6:coauthVersionLast="47" xr6:coauthVersionMax="47" xr10:uidLastSave="{00000000-0000-0000-0000-000000000000}"/>
  <bookViews>
    <workbookView xWindow="28680" yWindow="-120" windowWidth="29040" windowHeight="15840" tabRatio="871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Contr'!$A$6:$AP$298</definedName>
    <definedName name="ExternalData_15" localSheetId="4" hidden="1">'Res Gas Cust#s &amp; Mkt Contr'!$A$6:$AP$129</definedName>
    <definedName name="ExternalData_15" localSheetId="2" hidden="1">'SmLBiz Elec Cust#s &amp; Mkt Contr'!$A$6:$AP$309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<sst xmlns="http://schemas.openxmlformats.org/spreadsheetml/2006/main" count="12124" uniqueCount="228">
  <si>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</si>
  <si>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</si>
  <si>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</si>
  <si>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</si>
  <si>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</si>
  <si>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</si>
  <si>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</si>
  <si>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</si>
  <si>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</si>
  <si>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</si>
  <si>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</si>
  <si>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</si>
  <si>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</si>
  <si>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</si>
  <si>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</si>
  <si>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</si>
  <si>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</si>
  <si>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</si>
  <si>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</si>
  <si>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</si>
  <si>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</si>
  <si>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</si>
  <si>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</si>
  <si>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</si>
  <si>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</si>
  <si>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</si>
  <si>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</si>
  <si>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</si>
  <si>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</si>
  <si>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</si>
  <si>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</si>
  <si>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</si>
  <si>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</si>
  <si>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</si>
  <si>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</si>
  <si>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</si>
  <si>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</si>
  <si>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</si>
  <si>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</si>
  <si>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</si>
  <si>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</si>
  <si>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</si>
  <si>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</si>
  <si>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</si>
  <si>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</si>
  <si>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</si>
  <si>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</si>
  <si>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</si>
  <si>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</si>
  <si>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</si>
  <si>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</si>
  <si>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</si>
  <si>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</si>
  <si>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</si>
  <si>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</si>
  <si>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</si>
  <si>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</si>
  <si>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</si>
  <si>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</si>
  <si>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</si>
  <si>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</si>
  <si>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</si>
  <si>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</si>
  <si>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</si>
  <si>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</si>
  <si>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</si>
  <si>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</si>
  <si>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</si>
  <si>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</si>
  <si>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</si>
  <si>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</si>
  <si>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</si>
  <si>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</si>
  <si>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</si>
  <si>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</si>
  <si>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</si>
  <si>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</si>
  <si>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</si>
  <si>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</si>
  <si>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</si>
  <si>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</si>
  <si>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</si>
  <si>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</si>
  <si>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</si>
  <si>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</si>
  <si>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</si>
  <si>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</si>
  <si>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</si>
  <si>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</si>
  <si>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</si>
  <si>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</si>
  <si>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</si>
  <si>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</si>
  <si>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</si>
  <si>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</si>
  <si>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</si>
  <si>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</si>
  <si>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</si>
  <si>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</si>
  <si>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</si>
  <si>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</si>
  <si>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</si>
  <si>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</si>
  <si>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</si>
  <si>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</si>
  <si>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</si>
  <si>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</si>
  <si>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</si>
  <si>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</si>
  <si>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</si>
  <si>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</si>
  <si>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</si>
  <si>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</si>
  <si>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</si>
  <si>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</si>
  <si>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</si>
  <si>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</si>
  <si>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</si>
  <si>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</si>
  <si>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</si>
  <si>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</si>
  <si>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</si>
  <si>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</si>
  <si>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</si>
  <si>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</si>
  <si>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</si>
  <si>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</si>
  <si>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</si>
  <si>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</si>
  <si>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</si>
  <si>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</si>
  <si>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</si>
  <si>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</si>
  <si>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</si>
  <si>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</si>
  <si>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</si>
  <si>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</si>
  <si>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</si>
  <si>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</si>
  <si>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</si>
  <si>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</si>
  <si>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</si>
  <si>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</si>
  <si>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</si>
  <si>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</si>
  <si>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</si>
  <si>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</si>
  <si>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</si>
  <si>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</si>
  <si>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</si>
  <si>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</si>
  <si>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</si>
  <si>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</si>
  <si>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</si>
  <si>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</si>
  <si>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</si>
  <si>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</si>
  <si>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</si>
  <si>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</si>
  <si>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</si>
  <si>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</si>
  <si>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</si>
  <si>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</si>
  <si>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</si>
  <si>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</si>
  <si>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</si>
  <si>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</si>
  <si>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</si>
  <si>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</si>
  <si>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</si>
  <si>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</si>
  <si>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</si>
  <si>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</si>
  <si>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</si>
  <si>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</si>
  <si>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</si>
  <si>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</si>
  <si>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</si>
  <si>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</si>
  <si>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</si>
  <si>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</si>
  <si>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</si>
  <si>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</si>
  <si>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</si>
  <si>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</si>
  <si>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</si>
  <si>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</si>
  <si>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</si>
  <si>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</si>
  <si>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</si>
  <si>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</si>
  <si>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</si>
  <si>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</si>
  <si>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</si>
  <si>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</si>
  <si>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</si>
  <si>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</si>
  <si>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</si>
  <si>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Q3 2022-23 to Q3 2023-24</t>
  </si>
  <si>
    <t>2018-19 to 2022-23</t>
  </si>
  <si>
    <t>Q3 2022-23</t>
  </si>
  <si>
    <t>Q4 2022-23</t>
  </si>
  <si>
    <t>Q1 2023-24</t>
  </si>
  <si>
    <t>Q2 2023-24</t>
  </si>
  <si>
    <t>Q3 2023-24</t>
  </si>
  <si>
    <t>2018-19</t>
  </si>
  <si>
    <t>2019-20</t>
  </si>
  <si>
    <t>2020-21</t>
  </si>
  <si>
    <t>2021-22</t>
  </si>
  <si>
    <t>2022-23</t>
  </si>
  <si>
    <t>Shell Energy</t>
  </si>
  <si>
    <t>Y.E.S. Energy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</si>
  <si>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</si>
  <si>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</si>
  <si>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</si>
  <si>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</si>
  <si>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</si>
  <si>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</si>
  <si>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</si>
  <si>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</si>
  <si>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</si>
  <si>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</si>
  <si>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</si>
  <si>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</si>
  <si>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</si>
  <si>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</si>
  <si>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4/4A meters</t>
  </si>
  <si>
    <t>This document contains data for the Retail energy market performance update for Quarter 3, 2023-24. Note that it only includes Schedule 2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</si>
</sst>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78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0" fontId="10" fillId="0" borderId="0" xfId="0" applyNumberFormat="1" applyFont="1" applyFill="1" applyAlignment="1"/>
    <xf numFmtId="164" fontId="5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2" fillId="0" borderId="0" xfId="0" applyFont="1" applyAlignment="1"/>
    <xf numFmtId="164" fontId="22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17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6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4" sqref="B4"/>
    </sheetView>
  </sheetViews>
  <sheetFormatPr defaultColWidth="9.140625" defaultRowHeight="12.75" x14ac:dyDescent="0.25"/>
  <cols>
    <col min="1" max="1" width="82.42578125" style="53" customWidth="1"/>
    <col min="2" max="2" width="152.140625" style="56" customWidth="1"/>
    <col min="3" max="16384" width="9.140625" style="53"/>
  </cols>
  <sheetData>
    <row r="1" spans="1:2" x14ac:dyDescent="0.25">
      <c r="B1" s="54"/>
    </row>
    <row r="2" spans="1:2" x14ac:dyDescent="0.25">
      <c r="B2" s="55"/>
    </row>
    <row r="3" spans="1:2" x14ac:dyDescent="0.25">
      <c r="B3" s="55"/>
    </row>
    <row r="4" spans="1:2" x14ac:dyDescent="0.25">
      <c r="B4" s="55"/>
    </row>
    <row r="5" spans="1:2" x14ac:dyDescent="0.25">
      <c r="B5" s="55"/>
    </row>
    <row r="6" spans="1:2" x14ac:dyDescent="0.25">
      <c r="B6" s="55"/>
    </row>
    <row r="7" spans="1:2" x14ac:dyDescent="0.25">
      <c r="B7" s="55"/>
    </row>
    <row r="8" spans="1:2" x14ac:dyDescent="0.25">
      <c r="B8" s="55"/>
    </row>
    <row r="9" spans="1:2" ht="15" x14ac:dyDescent="0.25">
      <c r="A9" s="162" t="s">
        <v>227</v>
      </c>
      <c r="B9" s="162"/>
    </row>
    <row r="10" spans="1:2" x14ac:dyDescent="0.25">
      <c r="A10" s="59" t="s">
        <v>168</v>
      </c>
    </row>
    <row r="12" spans="1:2" s="58" customFormat="1" ht="18.75" x14ac:dyDescent="0.25">
      <c r="A12" s="48" t="s">
        <v>119</v>
      </c>
      <c r="B12" s="57"/>
    </row>
    <row r="14" spans="1:2" x14ac:dyDescent="0.25">
      <c r="A14" s="48" t="s">
        <v>7</v>
      </c>
      <c r="B14" s="73" t="s">
        <v>120</v>
      </c>
    </row>
    <row r="15" spans="1:2" ht="51" x14ac:dyDescent="0.25">
      <c r="A15" s="59" t="s">
        <v>121</v>
      </c>
      <c r="B15" s="56" t="s">
        <v>122</v>
      </c>
    </row>
    <row r="16" spans="1:2" ht="51" x14ac:dyDescent="0.25">
      <c r="A16" s="59" t="s">
        <v>123</v>
      </c>
      <c r="B16" s="56" t="s">
        <v>124</v>
      </c>
    </row>
    <row r="17" spans="1:2" ht="51" x14ac:dyDescent="0.25">
      <c r="A17" s="59" t="s">
        <v>125</v>
      </c>
      <c r="B17" s="56" t="s">
        <v>126</v>
      </c>
    </row>
    <row r="18" spans="1:2" ht="51" x14ac:dyDescent="0.25">
      <c r="A18" s="59" t="s">
        <v>127</v>
      </c>
      <c r="B18" s="56" t="s">
        <v>128</v>
      </c>
    </row>
    <row r="19" spans="1:2" ht="51" x14ac:dyDescent="0.25">
      <c r="A19" s="59" t="s">
        <v>129</v>
      </c>
      <c r="B19" s="56" t="s">
        <v>130</v>
      </c>
    </row>
    <row r="20" spans="1:2" ht="51" x14ac:dyDescent="0.25">
      <c r="A20" s="59" t="s">
        <v>131</v>
      </c>
      <c r="B20" s="56" t="s">
        <v>132</v>
      </c>
    </row>
    <row r="22" spans="1:2" x14ac:dyDescent="0.25">
      <c r="A22" s="48" t="s">
        <v>133</v>
      </c>
    </row>
    <row r="23" spans="1:2" x14ac:dyDescent="0.25">
      <c r="A23" s="59" t="s">
        <v>133</v>
      </c>
      <c r="B23" s="60" t="s">
        <v>134</v>
      </c>
    </row>
    <row r="24" spans="1:2" x14ac:dyDescent="0.25">
      <c r="B24" s="60"/>
    </row>
    <row r="25" spans="1:2" x14ac:dyDescent="0.25">
      <c r="A25" s="48" t="s">
        <v>135</v>
      </c>
    </row>
    <row r="26" spans="1:2" ht="102" x14ac:dyDescent="0.25">
      <c r="A26" s="59" t="s">
        <v>150</v>
      </c>
      <c r="B26" s="56" t="s">
        <v>136</v>
      </c>
    </row>
    <row r="27" spans="1:2" ht="76.5" x14ac:dyDescent="0.25">
      <c r="A27" s="59" t="s">
        <v>137</v>
      </c>
      <c r="B27" s="56" t="s">
        <v>138</v>
      </c>
    </row>
    <row r="28" spans="1:2" ht="89.25" x14ac:dyDescent="0.25">
      <c r="A28" s="59" t="s">
        <v>139</v>
      </c>
      <c r="B28" s="56" t="s">
        <v>140</v>
      </c>
    </row>
    <row r="29" spans="1:2" ht="76.5" x14ac:dyDescent="0.25">
      <c r="A29" s="59" t="s">
        <v>141</v>
      </c>
      <c r="B29" s="56" t="s">
        <v>142</v>
      </c>
    </row>
    <row r="30" spans="1:2" ht="76.5" x14ac:dyDescent="0.25">
      <c r="A30" s="59" t="s">
        <v>143</v>
      </c>
      <c r="B30" s="56" t="s">
        <v>144</v>
      </c>
    </row>
    <row r="32" spans="1:2" x14ac:dyDescent="0.25">
      <c r="A32" s="48" t="s">
        <v>145</v>
      </c>
      <c r="B32" s="73"/>
    </row>
    <row r="33" spans="1:3" x14ac:dyDescent="0.25">
      <c r="A33" s="59" t="s">
        <v>146</v>
      </c>
      <c r="B33" s="56" t="s">
        <v>151</v>
      </c>
    </row>
    <row r="35" spans="1:3" x14ac:dyDescent="0.25">
      <c r="A35" s="48" t="s">
        <v>147</v>
      </c>
      <c r="C35" s="48"/>
    </row>
    <row r="36" spans="1:3" ht="55.5" customHeight="1" x14ac:dyDescent="0.25">
      <c r="A36" s="59" t="s">
        <v>148</v>
      </c>
      <c r="B36" s="56" t="s">
        <v>153</v>
      </c>
    </row>
    <row r="37" spans="1:3" ht="38.25" x14ac:dyDescent="0.25">
      <c r="A37" s="59" t="s">
        <v>149</v>
      </c>
      <c r="B37" s="56" t="s">
        <v>154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9" sqref="D9"/>
    </sheetView>
  </sheetViews>
  <sheetFormatPr defaultColWidth="11.140625" defaultRowHeight="12.75" x14ac:dyDescent="0.2"/>
  <cols>
    <col min="1" max="1" width="32.42578125" style="35" bestFit="1" customWidth="1"/>
    <col min="2" max="44" width="11" style="35" customWidth="1"/>
    <col min="45" max="47" width="12" style="35" customWidth="1"/>
    <col min="48" max="48" width="12" style="35" bestFit="1" customWidth="1"/>
    <col min="49" max="16384" width="11.140625" style="35"/>
  </cols>
  <sheetData>
    <row r="1" spans="1:66" s="92" customFormat="1" x14ac:dyDescent="0.2">
      <c r="A1" s="88" t="s">
        <v>0</v>
      </c>
      <c r="B1" s="89" t="s">
        <v>1</v>
      </c>
      <c r="C1" s="90"/>
      <c r="D1" s="91"/>
      <c r="G1" s="93"/>
      <c r="H1" s="93"/>
      <c r="I1" s="93"/>
      <c r="J1" s="93"/>
      <c r="K1" s="93"/>
      <c r="Q1" s="93"/>
      <c r="R1" s="93"/>
      <c r="S1" s="93"/>
      <c r="T1" s="93"/>
      <c r="U1" s="93"/>
      <c r="W1" s="94" t="s">
        <v>2</v>
      </c>
      <c r="AB1" s="93"/>
      <c r="AC1" s="93"/>
      <c r="AD1" s="93"/>
      <c r="AE1" s="93"/>
      <c r="AF1" s="93"/>
      <c r="AL1" s="93"/>
      <c r="AM1" s="93"/>
      <c r="AN1" s="93"/>
      <c r="AO1" s="93"/>
      <c r="AP1" s="93"/>
      <c r="AQ1" s="93"/>
      <c r="AR1" s="93"/>
      <c r="AS1" s="93"/>
      <c r="AT1" s="93"/>
    </row>
    <row r="2" spans="1:66" s="92" customFormat="1" x14ac:dyDescent="0.2">
      <c r="A2" s="95" t="s">
        <v>3</v>
      </c>
      <c r="B2" s="96"/>
      <c r="C2" s="96"/>
      <c r="D2" s="97"/>
      <c r="E2" s="97"/>
      <c r="F2" s="97"/>
      <c r="G2" s="98"/>
      <c r="H2" s="99"/>
      <c r="I2" s="99"/>
      <c r="J2" s="99"/>
      <c r="K2" s="99"/>
      <c r="L2" s="100"/>
      <c r="M2" s="100"/>
      <c r="N2" s="100"/>
      <c r="O2" s="97"/>
      <c r="P2" s="97"/>
      <c r="Q2" s="98"/>
      <c r="R2" s="98"/>
      <c r="S2" s="98"/>
      <c r="T2" s="98"/>
      <c r="U2" s="98"/>
      <c r="V2" s="97"/>
      <c r="W2" s="94"/>
      <c r="X2" s="101"/>
      <c r="Y2" s="101"/>
      <c r="Z2" s="101"/>
      <c r="AA2" s="102"/>
      <c r="AB2" s="98"/>
      <c r="AC2" s="98"/>
      <c r="AD2" s="98"/>
      <c r="AE2" s="98"/>
      <c r="AF2" s="98"/>
      <c r="AG2" s="101"/>
      <c r="AH2" s="97"/>
      <c r="AI2" s="103"/>
      <c r="AJ2" s="103"/>
      <c r="AK2" s="103"/>
      <c r="AL2" s="98"/>
      <c r="AM2" s="104"/>
      <c r="AN2" s="104"/>
      <c r="AO2" s="104"/>
      <c r="AP2" s="104"/>
      <c r="AQ2" s="104"/>
      <c r="AR2" s="104"/>
      <c r="AS2" s="104"/>
      <c r="AT2" s="104"/>
    </row>
    <row r="3" spans="1:66" s="92" customFormat="1" x14ac:dyDescent="0.2">
      <c r="A3" s="105" t="s">
        <v>198</v>
      </c>
      <c r="B3" s="105" t="s">
        <v>4</v>
      </c>
      <c r="C3" s="105" t="s">
        <v>5</v>
      </c>
      <c r="D3" s="100"/>
      <c r="E3" s="106"/>
      <c r="F3" s="107"/>
      <c r="G3" s="108"/>
      <c r="H3" s="99"/>
      <c r="I3" s="99"/>
      <c r="J3" s="99"/>
      <c r="K3" s="99"/>
      <c r="L3" s="100"/>
      <c r="M3" s="100"/>
      <c r="N3" s="100"/>
      <c r="O3" s="107"/>
      <c r="P3" s="107"/>
      <c r="Q3" s="108"/>
      <c r="R3" s="108"/>
      <c r="S3" s="108"/>
      <c r="T3" s="108"/>
      <c r="U3" s="108"/>
      <c r="V3" s="107"/>
      <c r="W3" s="109" t="s">
        <v>199</v>
      </c>
      <c r="X3" s="110"/>
      <c r="Y3" s="110" t="s">
        <v>4</v>
      </c>
      <c r="Z3" s="110" t="s">
        <v>5</v>
      </c>
      <c r="AA3" s="111"/>
      <c r="AB3" s="108"/>
      <c r="AC3" s="108"/>
      <c r="AD3" s="108"/>
      <c r="AE3" s="108"/>
      <c r="AF3" s="108"/>
      <c r="AG3" s="112"/>
      <c r="AH3" s="107"/>
      <c r="AI3" s="113"/>
      <c r="AJ3" s="113"/>
      <c r="AK3" s="113"/>
      <c r="AL3" s="108"/>
      <c r="AM3" s="104"/>
      <c r="AN3" s="104"/>
      <c r="AO3" s="104"/>
      <c r="AP3" s="104"/>
      <c r="AQ3" s="104"/>
      <c r="AR3" s="104"/>
      <c r="AS3" s="104"/>
      <c r="AT3" s="104"/>
    </row>
    <row r="4" spans="1:66" s="92" customFormat="1" x14ac:dyDescent="0.2">
      <c r="A4" s="95" t="s">
        <v>6</v>
      </c>
      <c r="B4" s="165" t="s">
        <v>7</v>
      </c>
      <c r="C4" s="165"/>
      <c r="D4" s="165"/>
      <c r="E4" s="165"/>
      <c r="F4" s="165"/>
      <c r="G4" s="164" t="s">
        <v>8</v>
      </c>
      <c r="H4" s="164"/>
      <c r="I4" s="164"/>
      <c r="J4" s="164"/>
      <c r="K4" s="164"/>
      <c r="L4" s="165" t="s">
        <v>9</v>
      </c>
      <c r="M4" s="165"/>
      <c r="N4" s="165"/>
      <c r="O4" s="165"/>
      <c r="P4" s="165"/>
      <c r="Q4" s="164" t="s">
        <v>10</v>
      </c>
      <c r="R4" s="164"/>
      <c r="S4" s="164"/>
      <c r="T4" s="164"/>
      <c r="U4" s="164"/>
      <c r="V4" s="114"/>
      <c r="W4" s="163" t="s">
        <v>7</v>
      </c>
      <c r="X4" s="163"/>
      <c r="Y4" s="163"/>
      <c r="Z4" s="163"/>
      <c r="AA4" s="163"/>
      <c r="AB4" s="164" t="s">
        <v>8</v>
      </c>
      <c r="AC4" s="164"/>
      <c r="AD4" s="164"/>
      <c r="AE4" s="164"/>
      <c r="AF4" s="164"/>
      <c r="AG4" s="163" t="s">
        <v>9</v>
      </c>
      <c r="AH4" s="163"/>
      <c r="AI4" s="163"/>
      <c r="AJ4" s="163"/>
      <c r="AK4" s="163"/>
      <c r="AL4" s="164" t="s">
        <v>10</v>
      </c>
      <c r="AM4" s="164"/>
      <c r="AN4" s="164"/>
      <c r="AO4" s="164"/>
      <c r="AP4" s="164"/>
      <c r="AQ4" s="129"/>
      <c r="AR4" s="129"/>
      <c r="AS4" s="120"/>
      <c r="AT4" s="120"/>
    </row>
    <row r="5" spans="1:66" x14ac:dyDescent="0.2">
      <c r="A5" s="105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  <c r="AR5" s="109"/>
    </row>
    <row r="6" spans="1:66" x14ac:dyDescent="0.2">
      <c r="A6" s="123" t="s">
        <v>12</v>
      </c>
      <c r="B6" s="123">
        <v>24824</v>
      </c>
      <c r="C6" s="123">
        <v>25576</v>
      </c>
      <c r="D6" s="123">
        <v>25240</v>
      </c>
      <c r="E6" s="123">
        <v>25504</v>
      </c>
      <c r="F6" s="123">
        <v>25850</v>
      </c>
      <c r="G6" s="124">
        <v>3.6555210383894502E-3</v>
      </c>
      <c r="H6" s="124">
        <v>3.7595123335111957E-3</v>
      </c>
      <c r="I6" s="124">
        <v>3.6970331162766716E-3</v>
      </c>
      <c r="J6" s="124">
        <v>3.723079061125414E-3</v>
      </c>
      <c r="K6" s="124">
        <v>3.7655796305012239E-3</v>
      </c>
      <c r="L6" s="123">
        <v>24234</v>
      </c>
      <c r="M6" s="123">
        <v>24923</v>
      </c>
      <c r="N6" s="123">
        <v>24619</v>
      </c>
      <c r="O6" s="123">
        <v>24841</v>
      </c>
      <c r="P6" s="123">
        <v>25194</v>
      </c>
      <c r="Q6" s="124">
        <v>0.97623267805349656</v>
      </c>
      <c r="R6" s="124">
        <v>0.97446825148576788</v>
      </c>
      <c r="S6" s="124">
        <v>0.97539619651347065</v>
      </c>
      <c r="T6" s="124">
        <v>0.97400407779171894</v>
      </c>
      <c r="U6" s="124">
        <v>0.97462282398452615</v>
      </c>
      <c r="V6" s="123" t="s">
        <v>169</v>
      </c>
      <c r="W6" s="123">
        <v>14019</v>
      </c>
      <c r="X6" s="123">
        <v>16096</v>
      </c>
      <c r="Y6" s="123">
        <v>18854</v>
      </c>
      <c r="Z6" s="123">
        <v>23760</v>
      </c>
      <c r="AA6" s="123">
        <v>25576</v>
      </c>
      <c r="AB6" s="124">
        <v>2.1824044246502262E-3</v>
      </c>
      <c r="AC6" s="124">
        <v>2.4512648167049067E-3</v>
      </c>
      <c r="AD6" s="124">
        <v>2.8297739527817682E-3</v>
      </c>
      <c r="AE6" s="124">
        <v>3.5293100585039585E-3</v>
      </c>
      <c r="AF6" s="124">
        <v>3.7595123335111957E-3</v>
      </c>
      <c r="AG6" s="123">
        <v>13377</v>
      </c>
      <c r="AH6" s="123">
        <v>14973</v>
      </c>
      <c r="AI6" s="123">
        <v>18061</v>
      </c>
      <c r="AJ6" s="123">
        <v>23182</v>
      </c>
      <c r="AK6" s="123">
        <v>24923</v>
      </c>
      <c r="AL6" s="124">
        <v>0.95420500748983528</v>
      </c>
      <c r="AM6" s="124">
        <v>0.93023111332007957</v>
      </c>
      <c r="AN6" s="124">
        <v>0.95793995969025136</v>
      </c>
      <c r="AO6" s="124">
        <v>0.97567340067340069</v>
      </c>
      <c r="AP6" s="124">
        <v>0.97446825148576788</v>
      </c>
      <c r="AQ6" s="130"/>
      <c r="AR6" s="130"/>
      <c r="AS6" s="117"/>
    </row>
    <row r="7" spans="1:66" x14ac:dyDescent="0.2">
      <c r="A7" s="126" t="s">
        <v>13</v>
      </c>
      <c r="B7" s="126">
        <v>176788</v>
      </c>
      <c r="C7" s="126">
        <v>179879</v>
      </c>
      <c r="D7" s="126">
        <v>180722</v>
      </c>
      <c r="E7" s="126">
        <v>180416</v>
      </c>
      <c r="F7" s="126">
        <v>181714</v>
      </c>
      <c r="G7" s="128">
        <v>2.6033365023154776E-2</v>
      </c>
      <c r="H7" s="128">
        <v>2.6441090046905709E-2</v>
      </c>
      <c r="I7" s="128">
        <v>2.6471284423128075E-2</v>
      </c>
      <c r="J7" s="128">
        <v>2.6337164048463091E-2</v>
      </c>
      <c r="K7" s="128">
        <v>2.6470349592916807E-2</v>
      </c>
      <c r="L7" s="126">
        <v>131648</v>
      </c>
      <c r="M7" s="126">
        <v>134918</v>
      </c>
      <c r="N7" s="126">
        <v>138517</v>
      </c>
      <c r="O7" s="126">
        <v>140734</v>
      </c>
      <c r="P7" s="126">
        <v>144414</v>
      </c>
      <c r="Q7" s="128">
        <v>0.74466592755164374</v>
      </c>
      <c r="R7" s="128">
        <v>0.75004864381056158</v>
      </c>
      <c r="S7" s="128">
        <v>0.7664645145582718</v>
      </c>
      <c r="T7" s="128">
        <v>0.78005276693863068</v>
      </c>
      <c r="U7" s="128">
        <v>0.79473238165468818</v>
      </c>
      <c r="V7" s="126" t="s">
        <v>169</v>
      </c>
      <c r="W7" s="126">
        <v>171311</v>
      </c>
      <c r="X7" s="126">
        <v>169807</v>
      </c>
      <c r="Y7" s="126">
        <v>167383</v>
      </c>
      <c r="Z7" s="126">
        <v>164990</v>
      </c>
      <c r="AA7" s="126">
        <v>179879</v>
      </c>
      <c r="AB7" s="128">
        <v>2.6668798373011976E-2</v>
      </c>
      <c r="AC7" s="128">
        <v>2.5859960532443469E-2</v>
      </c>
      <c r="AD7" s="128">
        <v>2.5122311103133059E-2</v>
      </c>
      <c r="AE7" s="128">
        <v>2.4507612228643439E-2</v>
      </c>
      <c r="AF7" s="128">
        <v>2.6441090046905709E-2</v>
      </c>
      <c r="AG7" s="126">
        <v>78247</v>
      </c>
      <c r="AH7" s="126">
        <v>102375</v>
      </c>
      <c r="AI7" s="126">
        <v>111197</v>
      </c>
      <c r="AJ7" s="126">
        <v>114445</v>
      </c>
      <c r="AK7" s="126">
        <v>134918</v>
      </c>
      <c r="AL7" s="128">
        <v>0.45675409051374399</v>
      </c>
      <c r="AM7" s="128">
        <v>0.60289034020976751</v>
      </c>
      <c r="AN7" s="128">
        <v>0.66432672374135959</v>
      </c>
      <c r="AO7" s="128">
        <v>0.69364809988484155</v>
      </c>
      <c r="AP7" s="128">
        <v>0.75004864381056158</v>
      </c>
      <c r="AQ7" s="130"/>
      <c r="AR7" s="130"/>
      <c r="AS7" s="117"/>
    </row>
    <row r="8" spans="1:66" x14ac:dyDescent="0.2">
      <c r="A8" s="126" t="s">
        <v>14</v>
      </c>
      <c r="B8" s="126">
        <v>1529680</v>
      </c>
      <c r="C8" s="126">
        <v>1518827</v>
      </c>
      <c r="D8" s="126">
        <v>1499977</v>
      </c>
      <c r="E8" s="126">
        <v>1493588</v>
      </c>
      <c r="F8" s="126">
        <v>1496817</v>
      </c>
      <c r="G8" s="128">
        <v>0.22525690549482655</v>
      </c>
      <c r="H8" s="128">
        <v>0.2232580872290354</v>
      </c>
      <c r="I8" s="128">
        <v>0.2197093756994189</v>
      </c>
      <c r="J8" s="128">
        <v>0.21803427731917285</v>
      </c>
      <c r="K8" s="128">
        <v>0.21804191898599423</v>
      </c>
      <c r="L8" s="126">
        <v>1381793</v>
      </c>
      <c r="M8" s="126">
        <v>1372646</v>
      </c>
      <c r="N8" s="126">
        <v>1355974</v>
      </c>
      <c r="O8" s="126">
        <v>1352333</v>
      </c>
      <c r="P8" s="126">
        <v>1354578</v>
      </c>
      <c r="Q8" s="128">
        <v>0.90332160974844411</v>
      </c>
      <c r="R8" s="128">
        <v>0.90375401543427925</v>
      </c>
      <c r="S8" s="128">
        <v>0.90399652794676189</v>
      </c>
      <c r="T8" s="128">
        <v>0.90542572650556918</v>
      </c>
      <c r="U8" s="128">
        <v>0.90497235132952125</v>
      </c>
      <c r="V8" s="126" t="s">
        <v>169</v>
      </c>
      <c r="W8" s="126">
        <v>1376845</v>
      </c>
      <c r="X8" s="126">
        <v>1390017</v>
      </c>
      <c r="Y8" s="126">
        <v>1499550</v>
      </c>
      <c r="Z8" s="126">
        <v>1501903</v>
      </c>
      <c r="AA8" s="126">
        <v>1518827</v>
      </c>
      <c r="AB8" s="128">
        <v>0.2143400114171867</v>
      </c>
      <c r="AC8" s="128">
        <v>0.21168611870785936</v>
      </c>
      <c r="AD8" s="128">
        <v>0.22506563757790921</v>
      </c>
      <c r="AE8" s="128">
        <v>0.22309265003355519</v>
      </c>
      <c r="AF8" s="128">
        <v>0.2232580872290354</v>
      </c>
      <c r="AG8" s="126">
        <v>1238761</v>
      </c>
      <c r="AH8" s="126">
        <v>1226979</v>
      </c>
      <c r="AI8" s="126">
        <v>1337858</v>
      </c>
      <c r="AJ8" s="126">
        <v>1355466</v>
      </c>
      <c r="AK8" s="126">
        <v>1372646</v>
      </c>
      <c r="AL8" s="128">
        <v>0.89970984388220898</v>
      </c>
      <c r="AM8" s="128">
        <v>0.88270790932772769</v>
      </c>
      <c r="AN8" s="128">
        <v>0.89217298522890198</v>
      </c>
      <c r="AO8" s="128">
        <v>0.90249902956449246</v>
      </c>
      <c r="AP8" s="128">
        <v>0.90375401543427925</v>
      </c>
      <c r="AQ8" s="130"/>
      <c r="AR8" s="130"/>
      <c r="AS8" s="117"/>
    </row>
    <row r="9" spans="1:66" x14ac:dyDescent="0.2">
      <c r="A9" s="126" t="s">
        <v>15</v>
      </c>
      <c r="B9" s="126">
        <v>375168</v>
      </c>
      <c r="C9" s="126">
        <v>371681</v>
      </c>
      <c r="D9" s="126">
        <v>347960</v>
      </c>
      <c r="E9" s="126">
        <v>333906</v>
      </c>
      <c r="F9" s="126">
        <v>324593</v>
      </c>
      <c r="G9" s="128">
        <v>5.5246314732939623E-2</v>
      </c>
      <c r="H9" s="128">
        <v>5.4634786660610522E-2</v>
      </c>
      <c r="I9" s="128">
        <v>5.0967497747211994E-2</v>
      </c>
      <c r="J9" s="128">
        <v>4.8743665189152387E-2</v>
      </c>
      <c r="K9" s="128">
        <v>4.7283589516568039E-2</v>
      </c>
      <c r="L9" s="126">
        <v>366198</v>
      </c>
      <c r="M9" s="126">
        <v>362125</v>
      </c>
      <c r="N9" s="126">
        <v>339287</v>
      </c>
      <c r="O9" s="126">
        <v>325925</v>
      </c>
      <c r="P9" s="126">
        <v>316482</v>
      </c>
      <c r="Q9" s="128">
        <v>0.97609071136131009</v>
      </c>
      <c r="R9" s="128">
        <v>0.97428978075284989</v>
      </c>
      <c r="S9" s="128">
        <v>0.97507472123232553</v>
      </c>
      <c r="T9" s="128">
        <v>0.9760980635268609</v>
      </c>
      <c r="U9" s="128">
        <v>0.97501178398794797</v>
      </c>
      <c r="V9" s="126" t="s">
        <v>169</v>
      </c>
      <c r="W9" s="126">
        <v>316582</v>
      </c>
      <c r="X9" s="126">
        <v>352679</v>
      </c>
      <c r="Y9" s="126">
        <v>326774</v>
      </c>
      <c r="Z9" s="126">
        <v>357910</v>
      </c>
      <c r="AA9" s="126">
        <v>371681</v>
      </c>
      <c r="AB9" s="128">
        <v>4.9283826062102708E-2</v>
      </c>
      <c r="AC9" s="128">
        <v>5.3709593954440221E-2</v>
      </c>
      <c r="AD9" s="128">
        <v>4.9045112636380048E-2</v>
      </c>
      <c r="AE9" s="128">
        <v>5.3163946255856562E-2</v>
      </c>
      <c r="AF9" s="128">
        <v>5.4634786660610522E-2</v>
      </c>
      <c r="AG9" s="126">
        <v>313227</v>
      </c>
      <c r="AH9" s="126">
        <v>345682</v>
      </c>
      <c r="AI9" s="126">
        <v>318515</v>
      </c>
      <c r="AJ9" s="126">
        <v>349427</v>
      </c>
      <c r="AK9" s="126">
        <v>362125</v>
      </c>
      <c r="AL9" s="128">
        <v>0.98940242970225722</v>
      </c>
      <c r="AM9" s="128">
        <v>0.98016042917213675</v>
      </c>
      <c r="AN9" s="128">
        <v>0.97472565136761191</v>
      </c>
      <c r="AO9" s="128">
        <v>0.97629851079880414</v>
      </c>
      <c r="AP9" s="128">
        <v>0.97428978075284989</v>
      </c>
      <c r="AQ9" s="130"/>
      <c r="AR9" s="130"/>
      <c r="AS9" s="117"/>
    </row>
    <row r="10" spans="1:66" x14ac:dyDescent="0.2">
      <c r="A10" s="126" t="s">
        <v>176</v>
      </c>
      <c r="B10" s="126">
        <v>15787</v>
      </c>
      <c r="C10" s="126">
        <v>16994</v>
      </c>
      <c r="D10" s="126">
        <v>18468</v>
      </c>
      <c r="E10" s="126">
        <v>19350</v>
      </c>
      <c r="F10" s="126">
        <v>20170</v>
      </c>
      <c r="G10" s="128">
        <v>2.3247546983988982E-3</v>
      </c>
      <c r="H10" s="128">
        <v>2.4980119094342064E-3</v>
      </c>
      <c r="I10" s="128">
        <v>2.7051033118620275E-3</v>
      </c>
      <c r="J10" s="128">
        <v>2.8247169005950739E-3</v>
      </c>
      <c r="K10" s="128">
        <v>2.9381718045342242E-3</v>
      </c>
      <c r="L10" s="126">
        <v>15787</v>
      </c>
      <c r="M10" s="126">
        <v>16994</v>
      </c>
      <c r="N10" s="126">
        <v>18468</v>
      </c>
      <c r="O10" s="126">
        <v>19350</v>
      </c>
      <c r="P10" s="126">
        <v>20170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3374</v>
      </c>
      <c r="X10" s="126">
        <v>5270</v>
      </c>
      <c r="Y10" s="126">
        <v>10374</v>
      </c>
      <c r="Z10" s="126">
        <v>12963</v>
      </c>
      <c r="AA10" s="126">
        <v>16994</v>
      </c>
      <c r="AB10" s="128">
        <v>5.2524663162635446E-4</v>
      </c>
      <c r="AC10" s="128">
        <v>8.0256992942562494E-4</v>
      </c>
      <c r="AD10" s="128">
        <v>1.5570210558055618E-3</v>
      </c>
      <c r="AE10" s="128">
        <v>1.9255238336863139E-3</v>
      </c>
      <c r="AF10" s="128">
        <v>2.4980119094342064E-3</v>
      </c>
      <c r="AG10" s="126">
        <v>3374</v>
      </c>
      <c r="AH10" s="126">
        <v>5270</v>
      </c>
      <c r="AI10" s="126">
        <v>10374</v>
      </c>
      <c r="AJ10" s="126">
        <v>12963</v>
      </c>
      <c r="AK10" s="126">
        <v>16994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  <c r="AQ10" s="130"/>
      <c r="AR10" s="130"/>
      <c r="AS10" s="117"/>
    </row>
    <row r="11" spans="1:66" x14ac:dyDescent="0.2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169</v>
      </c>
      <c r="W11" s="126">
        <v>96325</v>
      </c>
      <c r="X11" s="126">
        <v>95212</v>
      </c>
      <c r="Y11" s="126">
        <v>0</v>
      </c>
      <c r="Z11" s="126">
        <v>0</v>
      </c>
      <c r="AA11" s="126">
        <v>0</v>
      </c>
      <c r="AB11" s="128">
        <v>1.4995371011087312E-2</v>
      </c>
      <c r="AC11" s="128">
        <v>1.4499864918495749E-2</v>
      </c>
      <c r="AD11" s="128">
        <v>0</v>
      </c>
      <c r="AE11" s="128">
        <v>0</v>
      </c>
      <c r="AF11" s="128">
        <v>0</v>
      </c>
      <c r="AG11" s="126">
        <v>93676</v>
      </c>
      <c r="AH11" s="126">
        <v>92058</v>
      </c>
      <c r="AI11" s="126">
        <v>0</v>
      </c>
      <c r="AJ11" s="126">
        <v>0</v>
      </c>
      <c r="AK11" s="126">
        <v>0</v>
      </c>
      <c r="AL11" s="128">
        <v>0.97249935115494424</v>
      </c>
      <c r="AM11" s="128">
        <v>0.96687392345502665</v>
      </c>
      <c r="AN11" s="128">
        <v>0</v>
      </c>
      <c r="AO11" s="128">
        <v>0</v>
      </c>
      <c r="AP11" s="128">
        <v>0</v>
      </c>
      <c r="AQ11" s="130"/>
      <c r="AR11" s="130"/>
      <c r="AS11" s="117"/>
    </row>
    <row r="12" spans="1:66" x14ac:dyDescent="0.2">
      <c r="A12" s="126" t="s">
        <v>171</v>
      </c>
      <c r="B12" s="126">
        <v>6190</v>
      </c>
      <c r="C12" s="126">
        <v>7217</v>
      </c>
      <c r="D12" s="126">
        <v>11234</v>
      </c>
      <c r="E12" s="126">
        <v>15130</v>
      </c>
      <c r="F12" s="126">
        <v>19646</v>
      </c>
      <c r="G12" s="128">
        <v>9.1152413904409832E-4</v>
      </c>
      <c r="H12" s="128">
        <v>1.0608539455329333E-3</v>
      </c>
      <c r="I12" s="128">
        <v>1.6455019821019069E-3</v>
      </c>
      <c r="J12" s="128">
        <v>2.2086804499226597E-3</v>
      </c>
      <c r="K12" s="128">
        <v>2.8618405191809305E-3</v>
      </c>
      <c r="L12" s="126">
        <v>6190</v>
      </c>
      <c r="M12" s="126">
        <v>7217</v>
      </c>
      <c r="N12" s="126">
        <v>11234</v>
      </c>
      <c r="O12" s="126">
        <v>15129</v>
      </c>
      <c r="P12" s="126">
        <v>19644</v>
      </c>
      <c r="Q12" s="128">
        <v>1</v>
      </c>
      <c r="R12" s="128">
        <v>1</v>
      </c>
      <c r="S12" s="128">
        <v>1</v>
      </c>
      <c r="T12" s="128">
        <v>0.99993390614672839</v>
      </c>
      <c r="U12" s="128">
        <v>0.99989819810648473</v>
      </c>
      <c r="V12" s="126" t="s">
        <v>169</v>
      </c>
      <c r="W12" s="126">
        <v>0</v>
      </c>
      <c r="X12" s="126">
        <v>0</v>
      </c>
      <c r="Y12" s="126">
        <v>0</v>
      </c>
      <c r="Z12" s="126">
        <v>5678</v>
      </c>
      <c r="AA12" s="126">
        <v>7217</v>
      </c>
      <c r="AB12" s="128">
        <v>0</v>
      </c>
      <c r="AC12" s="128">
        <v>0</v>
      </c>
      <c r="AD12" s="128">
        <v>0</v>
      </c>
      <c r="AE12" s="128">
        <v>8.4341003839164474E-4</v>
      </c>
      <c r="AF12" s="128">
        <v>1.0608539455329333E-3</v>
      </c>
      <c r="AG12" s="126">
        <v>0</v>
      </c>
      <c r="AH12" s="126">
        <v>0</v>
      </c>
      <c r="AI12" s="126">
        <v>0</v>
      </c>
      <c r="AJ12" s="126">
        <v>5678</v>
      </c>
      <c r="AK12" s="126">
        <v>7217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  <c r="AQ12" s="130"/>
      <c r="AR12" s="130"/>
      <c r="AS12" s="117"/>
    </row>
    <row r="13" spans="1:66" x14ac:dyDescent="0.2">
      <c r="A13" s="126" t="s">
        <v>188</v>
      </c>
      <c r="B13" s="126">
        <v>51</v>
      </c>
      <c r="C13" s="126">
        <v>112</v>
      </c>
      <c r="D13" s="126">
        <v>2032</v>
      </c>
      <c r="E13" s="126">
        <v>4990</v>
      </c>
      <c r="F13" s="126">
        <v>7780</v>
      </c>
      <c r="G13" s="128">
        <v>7.5101342635297274E-6</v>
      </c>
      <c r="H13" s="128">
        <v>1.6463300803614871E-5</v>
      </c>
      <c r="I13" s="128">
        <v>2.9763753138962746E-4</v>
      </c>
      <c r="J13" s="128">
        <v>7.284412058898924E-4</v>
      </c>
      <c r="K13" s="128">
        <v>1.1333156489477573E-3</v>
      </c>
      <c r="L13" s="126">
        <v>51</v>
      </c>
      <c r="M13" s="126">
        <v>112</v>
      </c>
      <c r="N13" s="126">
        <v>2032</v>
      </c>
      <c r="O13" s="126">
        <v>4983</v>
      </c>
      <c r="P13" s="126">
        <v>7742</v>
      </c>
      <c r="Q13" s="128">
        <v>1</v>
      </c>
      <c r="R13" s="128">
        <v>1</v>
      </c>
      <c r="S13" s="128">
        <v>1</v>
      </c>
      <c r="T13" s="128">
        <v>0.99859719438877759</v>
      </c>
      <c r="U13" s="128">
        <v>0.99511568123393312</v>
      </c>
      <c r="V13" s="126" t="s">
        <v>169</v>
      </c>
      <c r="W13" s="126">
        <v>0</v>
      </c>
      <c r="X13" s="126">
        <v>0</v>
      </c>
      <c r="Y13" s="126">
        <v>0</v>
      </c>
      <c r="Z13" s="126">
        <v>0</v>
      </c>
      <c r="AA13" s="126">
        <v>112</v>
      </c>
      <c r="AB13" s="128">
        <v>0</v>
      </c>
      <c r="AC13" s="128">
        <v>0</v>
      </c>
      <c r="AD13" s="128">
        <v>0</v>
      </c>
      <c r="AE13" s="128">
        <v>0</v>
      </c>
      <c r="AF13" s="128">
        <v>1.6463300803614871E-5</v>
      </c>
      <c r="AG13" s="126">
        <v>0</v>
      </c>
      <c r="AH13" s="126">
        <v>0</v>
      </c>
      <c r="AI13" s="126">
        <v>0</v>
      </c>
      <c r="AJ13" s="126">
        <v>0</v>
      </c>
      <c r="AK13" s="126">
        <v>112</v>
      </c>
      <c r="AL13" s="128">
        <v>0</v>
      </c>
      <c r="AM13" s="128">
        <v>0</v>
      </c>
      <c r="AN13" s="128">
        <v>0</v>
      </c>
      <c r="AO13" s="128">
        <v>0</v>
      </c>
      <c r="AP13" s="128">
        <v>1</v>
      </c>
      <c r="AQ13" s="130"/>
      <c r="AR13" s="130"/>
      <c r="AS13" s="117"/>
    </row>
    <row r="14" spans="1:66" x14ac:dyDescent="0.2">
      <c r="A14" s="126" t="s">
        <v>189</v>
      </c>
      <c r="B14" s="126">
        <v>822</v>
      </c>
      <c r="C14" s="126">
        <v>822</v>
      </c>
      <c r="D14" s="126">
        <v>731</v>
      </c>
      <c r="E14" s="126">
        <v>707</v>
      </c>
      <c r="F14" s="126">
        <v>711</v>
      </c>
      <c r="G14" s="128">
        <v>1.2104569342394973E-4</v>
      </c>
      <c r="H14" s="128">
        <v>1.2082886839795914E-4</v>
      </c>
      <c r="I14" s="128">
        <v>1.0707334421546146E-4</v>
      </c>
      <c r="J14" s="128">
        <v>1.0320800251786652E-4</v>
      </c>
      <c r="K14" s="128">
        <v>1.0357164863777061E-4</v>
      </c>
      <c r="L14" s="126">
        <v>822</v>
      </c>
      <c r="M14" s="126">
        <v>822</v>
      </c>
      <c r="N14" s="126">
        <v>731</v>
      </c>
      <c r="O14" s="126">
        <v>707</v>
      </c>
      <c r="P14" s="126">
        <v>711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0</v>
      </c>
      <c r="X14" s="126">
        <v>0</v>
      </c>
      <c r="Y14" s="126">
        <v>638</v>
      </c>
      <c r="Z14" s="126">
        <v>823</v>
      </c>
      <c r="AA14" s="126">
        <v>822</v>
      </c>
      <c r="AB14" s="128">
        <v>0</v>
      </c>
      <c r="AC14" s="128">
        <v>0</v>
      </c>
      <c r="AD14" s="128">
        <v>9.5756644843257035E-5</v>
      </c>
      <c r="AE14" s="128">
        <v>1.2224840817124402E-4</v>
      </c>
      <c r="AF14" s="128">
        <v>1.2082886839795914E-4</v>
      </c>
      <c r="AG14" s="126">
        <v>0</v>
      </c>
      <c r="AH14" s="126">
        <v>0</v>
      </c>
      <c r="AI14" s="126">
        <v>0</v>
      </c>
      <c r="AJ14" s="126">
        <v>823</v>
      </c>
      <c r="AK14" s="126">
        <v>822</v>
      </c>
      <c r="AL14" s="128">
        <v>0</v>
      </c>
      <c r="AM14" s="128">
        <v>0</v>
      </c>
      <c r="AN14" s="128">
        <v>0</v>
      </c>
      <c r="AO14" s="128">
        <v>1</v>
      </c>
      <c r="AP14" s="128">
        <v>1</v>
      </c>
      <c r="AQ14" s="130"/>
      <c r="AR14" s="130"/>
      <c r="AS14" s="117"/>
    </row>
    <row r="15" spans="1:66" s="116" customFormat="1" x14ac:dyDescent="0.2">
      <c r="A15" s="126" t="s">
        <v>17</v>
      </c>
      <c r="B15" s="126">
        <v>9513</v>
      </c>
      <c r="C15" s="126">
        <v>9516</v>
      </c>
      <c r="D15" s="126">
        <v>10014</v>
      </c>
      <c r="E15" s="126">
        <v>10313</v>
      </c>
      <c r="F15" s="126">
        <v>10496</v>
      </c>
      <c r="G15" s="128">
        <v>1.4008609264501628E-3</v>
      </c>
      <c r="H15" s="128">
        <v>1.3987925932785635E-3</v>
      </c>
      <c r="I15" s="128">
        <v>1.4668022831376621E-3</v>
      </c>
      <c r="J15" s="128">
        <v>1.5054938189063046E-3</v>
      </c>
      <c r="K15" s="128">
        <v>1.528956433336203E-3</v>
      </c>
      <c r="L15" s="126">
        <v>9513</v>
      </c>
      <c r="M15" s="126">
        <v>9516</v>
      </c>
      <c r="N15" s="126">
        <v>10014</v>
      </c>
      <c r="O15" s="126">
        <v>10313</v>
      </c>
      <c r="P15" s="126">
        <v>10496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4469</v>
      </c>
      <c r="Y15" s="126">
        <v>5346</v>
      </c>
      <c r="Z15" s="126">
        <v>7852</v>
      </c>
      <c r="AA15" s="126">
        <v>9516</v>
      </c>
      <c r="AB15" s="128">
        <v>0</v>
      </c>
      <c r="AC15" s="128">
        <v>6.8058539176529744E-4</v>
      </c>
      <c r="AD15" s="128">
        <v>8.023746447210848E-4</v>
      </c>
      <c r="AE15" s="128">
        <v>1.1663359671453318E-3</v>
      </c>
      <c r="AF15" s="128">
        <v>1.3987925932785635E-3</v>
      </c>
      <c r="AG15" s="126">
        <v>0</v>
      </c>
      <c r="AH15" s="126">
        <v>4469</v>
      </c>
      <c r="AI15" s="126">
        <v>5346</v>
      </c>
      <c r="AJ15" s="126">
        <v>7852</v>
      </c>
      <c r="AK15" s="126">
        <v>9516</v>
      </c>
      <c r="AL15" s="128">
        <v>0</v>
      </c>
      <c r="AM15" s="128">
        <v>1</v>
      </c>
      <c r="AN15" s="128">
        <v>1</v>
      </c>
      <c r="AO15" s="128">
        <v>1</v>
      </c>
      <c r="AP15" s="128">
        <v>1</v>
      </c>
      <c r="AQ15" s="130"/>
      <c r="AR15" s="130"/>
      <c r="AT15" s="117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26" t="s">
        <v>18</v>
      </c>
      <c r="B16" s="126">
        <v>239767</v>
      </c>
      <c r="C16" s="126">
        <v>240511</v>
      </c>
      <c r="D16" s="126">
        <v>240350</v>
      </c>
      <c r="E16" s="126">
        <v>239242</v>
      </c>
      <c r="F16" s="126">
        <v>239745</v>
      </c>
      <c r="G16" s="128">
        <v>3.5307497293406515E-2</v>
      </c>
      <c r="H16" s="128">
        <v>3.5353615531948358E-2</v>
      </c>
      <c r="I16" s="128">
        <v>3.5205305447587085E-2</v>
      </c>
      <c r="J16" s="128">
        <v>3.4924595386675278E-2</v>
      </c>
      <c r="K16" s="128">
        <v>3.492374810501029E-2</v>
      </c>
      <c r="L16" s="126">
        <v>6</v>
      </c>
      <c r="M16" s="126">
        <v>4</v>
      </c>
      <c r="N16" s="126">
        <v>0</v>
      </c>
      <c r="O16" s="126">
        <v>37</v>
      </c>
      <c r="P16" s="126">
        <v>419</v>
      </c>
      <c r="Q16" s="128">
        <v>2.5024294419165273E-5</v>
      </c>
      <c r="R16" s="128">
        <v>1.663125595087127E-5</v>
      </c>
      <c r="S16" s="128">
        <v>0</v>
      </c>
      <c r="T16" s="128">
        <v>1.5465511908444171E-4</v>
      </c>
      <c r="U16" s="128">
        <v>1.7476902542284511E-3</v>
      </c>
      <c r="V16" s="126" t="s">
        <v>169</v>
      </c>
      <c r="W16" s="126">
        <v>244488</v>
      </c>
      <c r="X16" s="126">
        <v>245242</v>
      </c>
      <c r="Y16" s="126">
        <v>243943</v>
      </c>
      <c r="Z16" s="126">
        <v>240996</v>
      </c>
      <c r="AA16" s="126">
        <v>240511</v>
      </c>
      <c r="AB16" s="128">
        <v>3.806061009871492E-2</v>
      </c>
      <c r="AC16" s="128">
        <v>3.7347980006109886E-2</v>
      </c>
      <c r="AD16" s="128">
        <v>3.6613108484323899E-2</v>
      </c>
      <c r="AE16" s="128">
        <v>3.5797542376229799E-2</v>
      </c>
      <c r="AF16" s="128">
        <v>3.5353615531948358E-2</v>
      </c>
      <c r="AG16" s="126">
        <v>6989</v>
      </c>
      <c r="AH16" s="126">
        <v>26</v>
      </c>
      <c r="AI16" s="126">
        <v>10</v>
      </c>
      <c r="AJ16" s="126">
        <v>6</v>
      </c>
      <c r="AK16" s="126">
        <v>4</v>
      </c>
      <c r="AL16" s="128">
        <v>2.8586270082785248E-2</v>
      </c>
      <c r="AM16" s="128">
        <v>1.0601772942644409E-4</v>
      </c>
      <c r="AN16" s="128">
        <v>4.0993182833694757E-5</v>
      </c>
      <c r="AO16" s="128">
        <v>2.489667878305034E-5</v>
      </c>
      <c r="AP16" s="128">
        <v>1.663125595087127E-5</v>
      </c>
      <c r="AQ16" s="130"/>
      <c r="AR16" s="130"/>
      <c r="AT16" s="117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26" t="s">
        <v>152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0</v>
      </c>
      <c r="X17" s="126">
        <v>70</v>
      </c>
      <c r="Y17" s="126">
        <v>400</v>
      </c>
      <c r="Z17" s="126">
        <v>1</v>
      </c>
      <c r="AA17" s="126">
        <v>0</v>
      </c>
      <c r="AB17" s="128">
        <v>0</v>
      </c>
      <c r="AC17" s="128">
        <v>1.0660321643224619E-5</v>
      </c>
      <c r="AD17" s="128">
        <v>6.0035514008311619E-5</v>
      </c>
      <c r="AE17" s="128">
        <v>1.4853998562727099E-7</v>
      </c>
      <c r="AF17" s="128">
        <v>0</v>
      </c>
      <c r="AG17" s="126">
        <v>0</v>
      </c>
      <c r="AH17" s="126">
        <v>70</v>
      </c>
      <c r="AI17" s="126">
        <v>386</v>
      </c>
      <c r="AJ17" s="126">
        <v>1</v>
      </c>
      <c r="AK17" s="126">
        <v>0</v>
      </c>
      <c r="AL17" s="128">
        <v>0</v>
      </c>
      <c r="AM17" s="128">
        <v>1</v>
      </c>
      <c r="AN17" s="128">
        <v>0.96499999999999997</v>
      </c>
      <c r="AO17" s="128">
        <v>1</v>
      </c>
      <c r="AP17" s="128">
        <v>0</v>
      </c>
      <c r="AQ17" s="130"/>
      <c r="AR17" s="130"/>
      <c r="AT17" s="117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26" t="s">
        <v>19</v>
      </c>
      <c r="B18" s="126">
        <v>4658</v>
      </c>
      <c r="C18" s="126">
        <v>4775</v>
      </c>
      <c r="D18" s="126">
        <v>5214</v>
      </c>
      <c r="E18" s="126">
        <v>5732</v>
      </c>
      <c r="F18" s="126">
        <v>6121</v>
      </c>
      <c r="G18" s="128">
        <v>6.8592559606904849E-4</v>
      </c>
      <c r="H18" s="128">
        <v>7.0189519051125902E-4</v>
      </c>
      <c r="I18" s="128">
        <v>7.6372150032751843E-4</v>
      </c>
      <c r="J18" s="128">
        <v>8.367585154630988E-4</v>
      </c>
      <c r="K18" s="128">
        <v>8.9164846879295908E-4</v>
      </c>
      <c r="L18" s="126">
        <v>4375</v>
      </c>
      <c r="M18" s="126">
        <v>4550</v>
      </c>
      <c r="N18" s="126">
        <v>5015</v>
      </c>
      <c r="O18" s="126">
        <v>5536</v>
      </c>
      <c r="P18" s="126">
        <v>5913</v>
      </c>
      <c r="Q18" s="128">
        <v>0.9392443108630314</v>
      </c>
      <c r="R18" s="128">
        <v>0.95287958115183247</v>
      </c>
      <c r="S18" s="128">
        <v>0.96183352512466436</v>
      </c>
      <c r="T18" s="128">
        <v>0.96580600139567341</v>
      </c>
      <c r="U18" s="128">
        <v>0.96601862440777653</v>
      </c>
      <c r="V18" s="126" t="s">
        <v>169</v>
      </c>
      <c r="W18" s="126">
        <v>3698</v>
      </c>
      <c r="X18" s="126">
        <v>4667</v>
      </c>
      <c r="Y18" s="126">
        <v>6489</v>
      </c>
      <c r="Z18" s="126">
        <v>7300</v>
      </c>
      <c r="AA18" s="126">
        <v>4775</v>
      </c>
      <c r="AB18" s="128">
        <v>5.7568525303919934E-4</v>
      </c>
      <c r="AC18" s="128">
        <v>7.1073887298470431E-4</v>
      </c>
      <c r="AD18" s="128">
        <v>9.739261259998352E-4</v>
      </c>
      <c r="AE18" s="128">
        <v>1.0843418950790783E-3</v>
      </c>
      <c r="AF18" s="128">
        <v>7.0189519051125902E-4</v>
      </c>
      <c r="AG18" s="126">
        <v>3567</v>
      </c>
      <c r="AH18" s="126">
        <v>4456</v>
      </c>
      <c r="AI18" s="126">
        <v>6216</v>
      </c>
      <c r="AJ18" s="126">
        <v>6916</v>
      </c>
      <c r="AK18" s="126">
        <v>4550</v>
      </c>
      <c r="AL18" s="128">
        <v>0.9645754461871282</v>
      </c>
      <c r="AM18" s="128">
        <v>0.95478894364688238</v>
      </c>
      <c r="AN18" s="128">
        <v>0.95792880258899671</v>
      </c>
      <c r="AO18" s="128">
        <v>0.94739726027397264</v>
      </c>
      <c r="AP18" s="128">
        <v>0.95287958115183247</v>
      </c>
      <c r="AQ18" s="130"/>
      <c r="AR18" s="130"/>
      <c r="AS18" s="119"/>
      <c r="AT18" s="117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26" t="s">
        <v>192</v>
      </c>
      <c r="B19" s="126">
        <v>263</v>
      </c>
      <c r="C19" s="126">
        <v>282</v>
      </c>
      <c r="D19" s="126">
        <v>299</v>
      </c>
      <c r="E19" s="126">
        <v>312</v>
      </c>
      <c r="F19" s="126">
        <v>324</v>
      </c>
      <c r="G19" s="128">
        <v>3.8728731594280754E-5</v>
      </c>
      <c r="H19" s="128">
        <v>4.1452239523387441E-5</v>
      </c>
      <c r="I19" s="128">
        <v>4.3796073762548524E-5</v>
      </c>
      <c r="J19" s="128">
        <v>4.5545822893315919E-5</v>
      </c>
      <c r="K19" s="128">
        <v>4.7197206974173954E-5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6" t="s">
        <v>169</v>
      </c>
      <c r="W19" s="126">
        <v>0</v>
      </c>
      <c r="X19" s="126">
        <v>62</v>
      </c>
      <c r="Y19" s="126">
        <v>154</v>
      </c>
      <c r="Z19" s="126">
        <v>214</v>
      </c>
      <c r="AA19" s="126">
        <v>282</v>
      </c>
      <c r="AB19" s="128">
        <v>0</v>
      </c>
      <c r="AC19" s="128">
        <v>9.441999169713235E-6</v>
      </c>
      <c r="AD19" s="128">
        <v>2.3113672893199972E-5</v>
      </c>
      <c r="AE19" s="128">
        <v>3.1787556924235989E-5</v>
      </c>
      <c r="AF19" s="128">
        <v>4.1452239523387441E-5</v>
      </c>
      <c r="AG19" s="126">
        <v>0</v>
      </c>
      <c r="AH19" s="126">
        <v>0</v>
      </c>
      <c r="AI19" s="126">
        <v>0</v>
      </c>
      <c r="AJ19" s="126">
        <v>0</v>
      </c>
      <c r="AK19" s="126">
        <v>0</v>
      </c>
      <c r="AL19" s="128">
        <v>0</v>
      </c>
      <c r="AM19" s="128">
        <v>0</v>
      </c>
      <c r="AN19" s="128">
        <v>0</v>
      </c>
      <c r="AO19" s="128">
        <v>0</v>
      </c>
      <c r="AP19" s="128">
        <v>0</v>
      </c>
      <c r="AQ19" s="130"/>
      <c r="AR19" s="130"/>
      <c r="AS19" s="119"/>
      <c r="AT19" s="117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26" t="s">
        <v>20</v>
      </c>
      <c r="B20" s="126">
        <v>11836</v>
      </c>
      <c r="C20" s="126">
        <v>12229</v>
      </c>
      <c r="D20" s="126">
        <v>12186</v>
      </c>
      <c r="E20" s="126">
        <v>12406</v>
      </c>
      <c r="F20" s="126">
        <v>12101</v>
      </c>
      <c r="G20" s="128">
        <v>1.742940179277213E-3</v>
      </c>
      <c r="H20" s="128">
        <v>1.7975866564946988E-3</v>
      </c>
      <c r="I20" s="128">
        <v>1.784946337359252E-3</v>
      </c>
      <c r="J20" s="128">
        <v>1.8110303808156322E-3</v>
      </c>
      <c r="K20" s="128">
        <v>1.7627574123286389E-3</v>
      </c>
      <c r="L20" s="126">
        <v>11581</v>
      </c>
      <c r="M20" s="126">
        <v>11987</v>
      </c>
      <c r="N20" s="126">
        <v>11962</v>
      </c>
      <c r="O20" s="126">
        <v>12207</v>
      </c>
      <c r="P20" s="126">
        <v>11894</v>
      </c>
      <c r="Q20" s="128">
        <v>0.97845555931057793</v>
      </c>
      <c r="R20" s="128">
        <v>0.98021097391446566</v>
      </c>
      <c r="S20" s="128">
        <v>0.98161825045133755</v>
      </c>
      <c r="T20" s="128">
        <v>0.98395937449621151</v>
      </c>
      <c r="U20" s="128">
        <v>0.98289397570448722</v>
      </c>
      <c r="V20" s="126" t="s">
        <v>169</v>
      </c>
      <c r="W20" s="126">
        <v>9646</v>
      </c>
      <c r="X20" s="126">
        <v>9661</v>
      </c>
      <c r="Y20" s="126">
        <v>9478</v>
      </c>
      <c r="Z20" s="126">
        <v>11985</v>
      </c>
      <c r="AA20" s="126">
        <v>12229</v>
      </c>
      <c r="AB20" s="128">
        <v>1.5016387103342665E-3</v>
      </c>
      <c r="AC20" s="128">
        <v>1.4712766770741863E-3</v>
      </c>
      <c r="AD20" s="128">
        <v>1.4225415044269438E-3</v>
      </c>
      <c r="AE20" s="128">
        <v>1.7802517277428428E-3</v>
      </c>
      <c r="AF20" s="128">
        <v>1.7975866564946988E-3</v>
      </c>
      <c r="AG20" s="126">
        <v>6580</v>
      </c>
      <c r="AH20" s="126">
        <v>6991</v>
      </c>
      <c r="AI20" s="126">
        <v>7288</v>
      </c>
      <c r="AJ20" s="126">
        <v>11700</v>
      </c>
      <c r="AK20" s="126">
        <v>11987</v>
      </c>
      <c r="AL20" s="128">
        <v>0.68214804063860668</v>
      </c>
      <c r="AM20" s="128">
        <v>0.72363109408963877</v>
      </c>
      <c r="AN20" s="128">
        <v>0.76893859464021941</v>
      </c>
      <c r="AO20" s="128">
        <v>0.97622027534418021</v>
      </c>
      <c r="AP20" s="128">
        <v>0.98021097391446566</v>
      </c>
      <c r="AQ20" s="130"/>
      <c r="AR20" s="130"/>
      <c r="AS20" s="119"/>
      <c r="AT20" s="118"/>
    </row>
    <row r="21" spans="1:66" s="116" customFormat="1" x14ac:dyDescent="0.2">
      <c r="A21" s="126" t="s">
        <v>21</v>
      </c>
      <c r="B21" s="126">
        <v>939</v>
      </c>
      <c r="C21" s="126">
        <v>823</v>
      </c>
      <c r="D21" s="126">
        <v>684</v>
      </c>
      <c r="E21" s="126">
        <v>598</v>
      </c>
      <c r="F21" s="126">
        <v>541</v>
      </c>
      <c r="G21" s="128">
        <v>1.3827482496969439E-4</v>
      </c>
      <c r="H21" s="128">
        <v>1.2097586215513427E-4</v>
      </c>
      <c r="I21" s="128">
        <v>1.0018901155044545E-4</v>
      </c>
      <c r="J21" s="128">
        <v>8.7296160545522174E-5</v>
      </c>
      <c r="K21" s="128">
        <v>7.8807682015518855E-5</v>
      </c>
      <c r="L21" s="126">
        <v>861</v>
      </c>
      <c r="M21" s="126">
        <v>734</v>
      </c>
      <c r="N21" s="126">
        <v>606</v>
      </c>
      <c r="O21" s="126">
        <v>542</v>
      </c>
      <c r="P21" s="126">
        <v>501</v>
      </c>
      <c r="Q21" s="128">
        <v>0.91693290734824284</v>
      </c>
      <c r="R21" s="128">
        <v>0.89185905224787365</v>
      </c>
      <c r="S21" s="128">
        <v>0.88596491228070173</v>
      </c>
      <c r="T21" s="128">
        <v>0.90635451505016718</v>
      </c>
      <c r="U21" s="128">
        <v>0.92606284658040661</v>
      </c>
      <c r="V21" s="126" t="s">
        <v>169</v>
      </c>
      <c r="W21" s="126">
        <v>14</v>
      </c>
      <c r="X21" s="126">
        <v>1010</v>
      </c>
      <c r="Y21" s="126">
        <v>5522</v>
      </c>
      <c r="Z21" s="126">
        <v>4640</v>
      </c>
      <c r="AA21" s="126">
        <v>823</v>
      </c>
      <c r="AB21" s="128">
        <v>2.1794466042587321E-6</v>
      </c>
      <c r="AC21" s="128">
        <v>1.5381321228081235E-4</v>
      </c>
      <c r="AD21" s="128">
        <v>8.2879027088474187E-4</v>
      </c>
      <c r="AE21" s="128">
        <v>6.8922553331053735E-4</v>
      </c>
      <c r="AF21" s="128">
        <v>1.2097586215513427E-4</v>
      </c>
      <c r="AG21" s="126">
        <v>14</v>
      </c>
      <c r="AH21" s="126">
        <v>1000</v>
      </c>
      <c r="AI21" s="126">
        <v>5307</v>
      </c>
      <c r="AJ21" s="126">
        <v>4513</v>
      </c>
      <c r="AK21" s="126">
        <v>734</v>
      </c>
      <c r="AL21" s="128">
        <v>1</v>
      </c>
      <c r="AM21" s="128">
        <v>0.99009900990099009</v>
      </c>
      <c r="AN21" s="128">
        <v>0.9610648315827599</v>
      </c>
      <c r="AO21" s="128">
        <v>0.97262931034482758</v>
      </c>
      <c r="AP21" s="128">
        <v>0.89185905224787365</v>
      </c>
      <c r="AQ21" s="130"/>
      <c r="AR21" s="130"/>
      <c r="AS21" s="119"/>
    </row>
    <row r="22" spans="1:66" x14ac:dyDescent="0.2">
      <c r="A22" s="126" t="s">
        <v>22</v>
      </c>
      <c r="B22" s="126">
        <v>61812</v>
      </c>
      <c r="C22" s="126">
        <v>61931</v>
      </c>
      <c r="D22" s="126">
        <v>62935</v>
      </c>
      <c r="E22" s="126">
        <v>65658</v>
      </c>
      <c r="F22" s="126">
        <v>70479</v>
      </c>
      <c r="G22" s="128">
        <v>9.1022827273980304E-3</v>
      </c>
      <c r="H22" s="128">
        <v>9.1034703756131471E-3</v>
      </c>
      <c r="I22" s="128">
        <v>9.2184143887825802E-3</v>
      </c>
      <c r="J22" s="128">
        <v>9.5847680754145397E-3</v>
      </c>
      <c r="K22" s="128">
        <v>1.0266703550409895E-2</v>
      </c>
      <c r="L22" s="126">
        <v>54554</v>
      </c>
      <c r="M22" s="126">
        <v>53914</v>
      </c>
      <c r="N22" s="126">
        <v>54658</v>
      </c>
      <c r="O22" s="126">
        <v>58203</v>
      </c>
      <c r="P22" s="126">
        <v>61719</v>
      </c>
      <c r="Q22" s="128">
        <v>0.88257943441402964</v>
      </c>
      <c r="R22" s="128">
        <v>0.870549482488576</v>
      </c>
      <c r="S22" s="128">
        <v>0.86848335584333047</v>
      </c>
      <c r="T22" s="128">
        <v>0.88645709586036736</v>
      </c>
      <c r="U22" s="128">
        <v>0.87570765760013625</v>
      </c>
      <c r="V22" s="126" t="s">
        <v>169</v>
      </c>
      <c r="W22" s="126">
        <v>46964</v>
      </c>
      <c r="X22" s="126">
        <v>47839</v>
      </c>
      <c r="Y22" s="126">
        <v>45501</v>
      </c>
      <c r="Z22" s="126">
        <v>50900</v>
      </c>
      <c r="AA22" s="126">
        <v>61931</v>
      </c>
      <c r="AB22" s="128">
        <v>7.3111093087433639E-3</v>
      </c>
      <c r="AC22" s="128">
        <v>7.2854161012888942E-3</v>
      </c>
      <c r="AD22" s="128">
        <v>6.8291898072304668E-3</v>
      </c>
      <c r="AE22" s="128">
        <v>7.5606852684280933E-3</v>
      </c>
      <c r="AF22" s="128">
        <v>9.1034703756131471E-3</v>
      </c>
      <c r="AG22" s="126">
        <v>45616</v>
      </c>
      <c r="AH22" s="126">
        <v>46776</v>
      </c>
      <c r="AI22" s="126">
        <v>42289</v>
      </c>
      <c r="AJ22" s="126">
        <v>44743</v>
      </c>
      <c r="AK22" s="126">
        <v>53914</v>
      </c>
      <c r="AL22" s="128">
        <v>0.97129716378502684</v>
      </c>
      <c r="AM22" s="128">
        <v>0.9777796358619536</v>
      </c>
      <c r="AN22" s="128">
        <v>0.92940814487593681</v>
      </c>
      <c r="AO22" s="128">
        <v>0.87903732809430257</v>
      </c>
      <c r="AP22" s="128">
        <v>0.870549482488576</v>
      </c>
      <c r="AQ22" s="130"/>
      <c r="AR22" s="130"/>
      <c r="AS22" s="119"/>
    </row>
    <row r="23" spans="1:66" x14ac:dyDescent="0.2">
      <c r="A23" s="126" t="s">
        <v>172</v>
      </c>
      <c r="B23" s="126">
        <v>50</v>
      </c>
      <c r="C23" s="126">
        <v>149</v>
      </c>
      <c r="D23" s="126">
        <v>319</v>
      </c>
      <c r="E23" s="126">
        <v>23</v>
      </c>
      <c r="F23" s="126">
        <v>7</v>
      </c>
      <c r="G23" s="128">
        <v>7.3628767289507137E-6</v>
      </c>
      <c r="H23" s="128">
        <v>2.1902069819094782E-5</v>
      </c>
      <c r="I23" s="128">
        <v>4.6725577024257461E-5</v>
      </c>
      <c r="J23" s="128">
        <v>3.3575446363662373E-6</v>
      </c>
      <c r="K23" s="128">
        <v>1.0196927432691902E-6</v>
      </c>
      <c r="L23" s="126">
        <v>48</v>
      </c>
      <c r="M23" s="126">
        <v>149</v>
      </c>
      <c r="N23" s="126">
        <v>319</v>
      </c>
      <c r="O23" s="126">
        <v>23</v>
      </c>
      <c r="P23" s="126">
        <v>7</v>
      </c>
      <c r="Q23" s="128">
        <v>0.96</v>
      </c>
      <c r="R23" s="128">
        <v>1</v>
      </c>
      <c r="S23" s="128">
        <v>1</v>
      </c>
      <c r="T23" s="128">
        <v>1</v>
      </c>
      <c r="U23" s="128">
        <v>1</v>
      </c>
      <c r="V23" s="126" t="s">
        <v>169</v>
      </c>
      <c r="W23" s="126">
        <v>0</v>
      </c>
      <c r="X23" s="126">
        <v>0</v>
      </c>
      <c r="Y23" s="126">
        <v>116</v>
      </c>
      <c r="Z23" s="126">
        <v>72</v>
      </c>
      <c r="AA23" s="126">
        <v>149</v>
      </c>
      <c r="AB23" s="128">
        <v>0</v>
      </c>
      <c r="AC23" s="128">
        <v>0</v>
      </c>
      <c r="AD23" s="128">
        <v>1.7410299062410369E-5</v>
      </c>
      <c r="AE23" s="128">
        <v>1.0694878965163511E-5</v>
      </c>
      <c r="AF23" s="128">
        <v>2.1902069819094782E-5</v>
      </c>
      <c r="AG23" s="126">
        <v>0</v>
      </c>
      <c r="AH23" s="126">
        <v>0</v>
      </c>
      <c r="AI23" s="126">
        <v>116</v>
      </c>
      <c r="AJ23" s="126">
        <v>72</v>
      </c>
      <c r="AK23" s="126">
        <v>149</v>
      </c>
      <c r="AL23" s="128">
        <v>0</v>
      </c>
      <c r="AM23" s="128">
        <v>0</v>
      </c>
      <c r="AN23" s="128">
        <v>1</v>
      </c>
      <c r="AO23" s="128">
        <v>1</v>
      </c>
      <c r="AP23" s="128">
        <v>1</v>
      </c>
      <c r="AQ23" s="130"/>
      <c r="AR23" s="130"/>
      <c r="AS23" s="119"/>
    </row>
    <row r="24" spans="1:66" x14ac:dyDescent="0.2">
      <c r="A24" s="126" t="s">
        <v>23</v>
      </c>
      <c r="B24" s="126">
        <v>0</v>
      </c>
      <c r="C24" s="126">
        <v>0</v>
      </c>
      <c r="D24" s="126">
        <v>0</v>
      </c>
      <c r="E24" s="126">
        <v>0</v>
      </c>
      <c r="F24" s="126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169</v>
      </c>
      <c r="W24" s="126">
        <v>0</v>
      </c>
      <c r="X24" s="126">
        <v>244</v>
      </c>
      <c r="Y24" s="126">
        <v>756</v>
      </c>
      <c r="Z24" s="126">
        <v>3501</v>
      </c>
      <c r="AA24" s="126">
        <v>0</v>
      </c>
      <c r="AB24" s="128">
        <v>0</v>
      </c>
      <c r="AC24" s="128">
        <v>3.7158835442097242E-5</v>
      </c>
      <c r="AD24" s="128">
        <v>1.1346712147570896E-4</v>
      </c>
      <c r="AE24" s="128">
        <v>5.2003848968107576E-4</v>
      </c>
      <c r="AF24" s="128">
        <v>0</v>
      </c>
      <c r="AG24" s="126">
        <v>0</v>
      </c>
      <c r="AH24" s="126">
        <v>238</v>
      </c>
      <c r="AI24" s="126">
        <v>742</v>
      </c>
      <c r="AJ24" s="126">
        <v>3426</v>
      </c>
      <c r="AK24" s="126">
        <v>0</v>
      </c>
      <c r="AL24" s="128">
        <v>0</v>
      </c>
      <c r="AM24" s="128">
        <v>0.97540983606557374</v>
      </c>
      <c r="AN24" s="128">
        <v>0.98148148148148151</v>
      </c>
      <c r="AO24" s="128">
        <v>0.97857754927163665</v>
      </c>
      <c r="AP24" s="128">
        <v>0</v>
      </c>
      <c r="AQ24" s="130"/>
      <c r="AR24" s="130"/>
      <c r="AS24" s="119"/>
      <c r="AT24" s="119"/>
    </row>
    <row r="25" spans="1:66" x14ac:dyDescent="0.2">
      <c r="A25" s="126" t="s">
        <v>24</v>
      </c>
      <c r="B25" s="126">
        <v>48606</v>
      </c>
      <c r="C25" s="126">
        <v>50754</v>
      </c>
      <c r="D25" s="126">
        <v>50889</v>
      </c>
      <c r="E25" s="126">
        <v>55833</v>
      </c>
      <c r="F25" s="126">
        <v>57681</v>
      </c>
      <c r="G25" s="128">
        <v>7.1575997257475677E-3</v>
      </c>
      <c r="H25" s="128">
        <v>7.4605211516666891E-3</v>
      </c>
      <c r="I25" s="128">
        <v>7.4539745742552913E-3</v>
      </c>
      <c r="J25" s="128">
        <v>8.1505125948798315E-3</v>
      </c>
      <c r="K25" s="128">
        <v>8.4024138749300235E-3</v>
      </c>
      <c r="L25" s="126">
        <v>48465</v>
      </c>
      <c r="M25" s="126">
        <v>50542</v>
      </c>
      <c r="N25" s="126">
        <v>50711</v>
      </c>
      <c r="O25" s="126">
        <v>55616</v>
      </c>
      <c r="P25" s="126">
        <v>57517</v>
      </c>
      <c r="Q25" s="128">
        <v>0.99709912356499197</v>
      </c>
      <c r="R25" s="128">
        <v>0.99582298932103874</v>
      </c>
      <c r="S25" s="128">
        <v>0.996502191043251</v>
      </c>
      <c r="T25" s="128">
        <v>0.99611340963229633</v>
      </c>
      <c r="U25" s="128">
        <v>0.99715677606144137</v>
      </c>
      <c r="V25" s="126" t="s">
        <v>169</v>
      </c>
      <c r="W25" s="126">
        <v>14715</v>
      </c>
      <c r="X25" s="126">
        <v>20504</v>
      </c>
      <c r="Y25" s="126">
        <v>32184</v>
      </c>
      <c r="Z25" s="126">
        <v>37757</v>
      </c>
      <c r="AA25" s="126">
        <v>50754</v>
      </c>
      <c r="AB25" s="128">
        <v>2.2907540558333743E-3</v>
      </c>
      <c r="AC25" s="128">
        <v>3.1225604996096799E-3</v>
      </c>
      <c r="AD25" s="128">
        <v>4.8304574571087526E-3</v>
      </c>
      <c r="AE25" s="128">
        <v>5.6084242373288708E-3</v>
      </c>
      <c r="AF25" s="128">
        <v>7.4605211516666891E-3</v>
      </c>
      <c r="AG25" s="126">
        <v>14609</v>
      </c>
      <c r="AH25" s="126">
        <v>20364</v>
      </c>
      <c r="AI25" s="126">
        <v>32114</v>
      </c>
      <c r="AJ25" s="126">
        <v>37545</v>
      </c>
      <c r="AK25" s="126">
        <v>50542</v>
      </c>
      <c r="AL25" s="128">
        <v>0.99279646619096162</v>
      </c>
      <c r="AM25" s="128">
        <v>0.99317206398751467</v>
      </c>
      <c r="AN25" s="128">
        <v>0.99782500621426795</v>
      </c>
      <c r="AO25" s="128">
        <v>0.99438514712503645</v>
      </c>
      <c r="AP25" s="128">
        <v>0.99582298932103874</v>
      </c>
      <c r="AQ25" s="130"/>
      <c r="AR25" s="130"/>
      <c r="AS25" s="119"/>
      <c r="AT25" s="119"/>
    </row>
    <row r="26" spans="1:66" x14ac:dyDescent="0.2">
      <c r="A26" s="126" t="s">
        <v>25</v>
      </c>
      <c r="B26" s="126">
        <v>1005894</v>
      </c>
      <c r="C26" s="126">
        <v>995394</v>
      </c>
      <c r="D26" s="126">
        <v>1001176</v>
      </c>
      <c r="E26" s="126">
        <v>993226</v>
      </c>
      <c r="F26" s="126">
        <v>981793</v>
      </c>
      <c r="G26" s="128">
        <v>0.14812547048782299</v>
      </c>
      <c r="H26" s="128">
        <v>0.14631670392958412</v>
      </c>
      <c r="I26" s="128">
        <v>0.14664741787723506</v>
      </c>
      <c r="J26" s="128">
        <v>0.14499133169563011</v>
      </c>
      <c r="K26" s="128">
        <v>0.14301817107035544</v>
      </c>
      <c r="L26" s="126">
        <v>894672</v>
      </c>
      <c r="M26" s="126">
        <v>887579</v>
      </c>
      <c r="N26" s="126">
        <v>892277</v>
      </c>
      <c r="O26" s="126">
        <v>885966</v>
      </c>
      <c r="P26" s="126">
        <v>877301</v>
      </c>
      <c r="Q26" s="128">
        <v>0.8894297013403003</v>
      </c>
      <c r="R26" s="128">
        <v>0.89168610620518107</v>
      </c>
      <c r="S26" s="128">
        <v>0.8912289147961997</v>
      </c>
      <c r="T26" s="128">
        <v>0.89200846534424194</v>
      </c>
      <c r="U26" s="128">
        <v>0.89357023323653761</v>
      </c>
      <c r="V26" s="126" t="s">
        <v>169</v>
      </c>
      <c r="W26" s="126">
        <v>1059276</v>
      </c>
      <c r="X26" s="126">
        <v>1044384</v>
      </c>
      <c r="Y26" s="126">
        <v>1024747</v>
      </c>
      <c r="Z26" s="126">
        <v>1006277</v>
      </c>
      <c r="AA26" s="126">
        <v>995394</v>
      </c>
      <c r="AB26" s="128">
        <v>0.16490253436948377</v>
      </c>
      <c r="AC26" s="128">
        <v>0.15904956227196429</v>
      </c>
      <c r="AD26" s="128">
        <v>0.15380303218368827</v>
      </c>
      <c r="AE26" s="128">
        <v>0.14947237111705336</v>
      </c>
      <c r="AF26" s="128">
        <v>0.14631670392958412</v>
      </c>
      <c r="AG26" s="126">
        <v>921781</v>
      </c>
      <c r="AH26" s="126">
        <v>912264</v>
      </c>
      <c r="AI26" s="126">
        <v>902392</v>
      </c>
      <c r="AJ26" s="126">
        <v>892942</v>
      </c>
      <c r="AK26" s="126">
        <v>887579</v>
      </c>
      <c r="AL26" s="128">
        <v>0.87019907937119312</v>
      </c>
      <c r="AM26" s="128">
        <v>0.87349480650795108</v>
      </c>
      <c r="AN26" s="128">
        <v>0.88059979682789991</v>
      </c>
      <c r="AO26" s="128">
        <v>0.88737196616836123</v>
      </c>
      <c r="AP26" s="128">
        <v>0.89168610620518107</v>
      </c>
      <c r="AQ26" s="130"/>
      <c r="AR26" s="130"/>
      <c r="AS26" s="121"/>
      <c r="AT26" s="119"/>
    </row>
    <row r="27" spans="1:66" s="116" customFormat="1" x14ac:dyDescent="0.2">
      <c r="A27" s="126" t="s">
        <v>26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169</v>
      </c>
      <c r="W27" s="126">
        <v>5451</v>
      </c>
      <c r="X27" s="126">
        <v>8024</v>
      </c>
      <c r="Y27" s="126">
        <v>9815</v>
      </c>
      <c r="Z27" s="126">
        <v>0</v>
      </c>
      <c r="AA27" s="126">
        <v>0</v>
      </c>
      <c r="AB27" s="128">
        <v>8.4858310284388204E-4</v>
      </c>
      <c r="AC27" s="128">
        <v>1.2219774409319192E-3</v>
      </c>
      <c r="AD27" s="128">
        <v>1.4731214249789463E-3</v>
      </c>
      <c r="AE27" s="128">
        <v>0</v>
      </c>
      <c r="AF27" s="128">
        <v>0</v>
      </c>
      <c r="AG27" s="126">
        <v>5403</v>
      </c>
      <c r="AH27" s="126">
        <v>7942</v>
      </c>
      <c r="AI27" s="126">
        <v>9688</v>
      </c>
      <c r="AJ27" s="126">
        <v>0</v>
      </c>
      <c r="AK27" s="126">
        <v>0</v>
      </c>
      <c r="AL27" s="128">
        <v>0.99119427627958168</v>
      </c>
      <c r="AM27" s="128">
        <v>0.98978065802592219</v>
      </c>
      <c r="AN27" s="128">
        <v>0.98706062149770757</v>
      </c>
      <c r="AO27" s="128">
        <v>0</v>
      </c>
      <c r="AP27" s="128">
        <v>0</v>
      </c>
      <c r="AQ27" s="130"/>
      <c r="AR27" s="130"/>
      <c r="AT27" s="119"/>
    </row>
    <row r="28" spans="1:66" x14ac:dyDescent="0.2">
      <c r="A28" s="126" t="s">
        <v>27</v>
      </c>
      <c r="B28" s="126">
        <v>646361</v>
      </c>
      <c r="C28" s="126">
        <v>648043</v>
      </c>
      <c r="D28" s="126">
        <v>649522</v>
      </c>
      <c r="E28" s="126">
        <v>658549</v>
      </c>
      <c r="F28" s="126">
        <v>646990</v>
      </c>
      <c r="G28" s="128">
        <v>9.5181527308026245E-2</v>
      </c>
      <c r="H28" s="128">
        <v>9.525827538104456E-2</v>
      </c>
      <c r="I28" s="128">
        <v>9.5138840877585437E-2</v>
      </c>
      <c r="J28" s="128">
        <v>9.6135115771058668E-2</v>
      </c>
      <c r="K28" s="128">
        <v>9.4247286852533349E-2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169</v>
      </c>
      <c r="W28" s="126">
        <v>617542</v>
      </c>
      <c r="X28" s="126">
        <v>627523</v>
      </c>
      <c r="Y28" s="126">
        <v>632562</v>
      </c>
      <c r="Z28" s="126">
        <v>641363</v>
      </c>
      <c r="AA28" s="126">
        <v>648043</v>
      </c>
      <c r="AB28" s="128">
        <v>9.6135701063367565E-2</v>
      </c>
      <c r="AC28" s="128">
        <v>9.5565671693160617E-2</v>
      </c>
      <c r="AD28" s="128">
        <v>9.4940462030314032E-2</v>
      </c>
      <c r="AE28" s="128">
        <v>9.5268050801863402E-2</v>
      </c>
      <c r="AF28" s="128">
        <v>9.525827538104456E-2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30"/>
      <c r="AR28" s="130"/>
    </row>
    <row r="29" spans="1:66" x14ac:dyDescent="0.2">
      <c r="A29" s="126" t="s">
        <v>28</v>
      </c>
      <c r="B29" s="126">
        <v>1295</v>
      </c>
      <c r="C29" s="126">
        <v>1284</v>
      </c>
      <c r="D29" s="126">
        <v>1287</v>
      </c>
      <c r="E29" s="126">
        <v>1555</v>
      </c>
      <c r="F29" s="126">
        <v>1651</v>
      </c>
      <c r="G29" s="128">
        <v>1.9069850727982348E-4</v>
      </c>
      <c r="H29" s="128">
        <v>1.8873998421287049E-4</v>
      </c>
      <c r="I29" s="128">
        <v>1.8851353489096975E-4</v>
      </c>
      <c r="J29" s="128">
        <v>2.2699921345867389E-4</v>
      </c>
      <c r="K29" s="128">
        <v>2.405018170196333E-4</v>
      </c>
      <c r="L29" s="126">
        <v>1295</v>
      </c>
      <c r="M29" s="126">
        <v>1284</v>
      </c>
      <c r="N29" s="126">
        <v>1287</v>
      </c>
      <c r="O29" s="126">
        <v>1555</v>
      </c>
      <c r="P29" s="126">
        <v>1651</v>
      </c>
      <c r="Q29" s="128">
        <v>1</v>
      </c>
      <c r="R29" s="128">
        <v>1</v>
      </c>
      <c r="S29" s="128">
        <v>1</v>
      </c>
      <c r="T29" s="128">
        <v>1</v>
      </c>
      <c r="U29" s="128">
        <v>1</v>
      </c>
      <c r="V29" s="126" t="s">
        <v>169</v>
      </c>
      <c r="W29" s="126">
        <v>603</v>
      </c>
      <c r="X29" s="126">
        <v>685</v>
      </c>
      <c r="Y29" s="126">
        <v>1120</v>
      </c>
      <c r="Z29" s="126">
        <v>1285</v>
      </c>
      <c r="AA29" s="126">
        <v>1284</v>
      </c>
      <c r="AB29" s="128">
        <v>9.3871878740572532E-5</v>
      </c>
      <c r="AC29" s="128">
        <v>1.0431886179441235E-4</v>
      </c>
      <c r="AD29" s="128">
        <v>1.6809943922327253E-4</v>
      </c>
      <c r="AE29" s="128">
        <v>1.9087388153104322E-4</v>
      </c>
      <c r="AF29" s="128">
        <v>1.8873998421287049E-4</v>
      </c>
      <c r="AG29" s="126">
        <v>603</v>
      </c>
      <c r="AH29" s="126">
        <v>685</v>
      </c>
      <c r="AI29" s="126">
        <v>1120</v>
      </c>
      <c r="AJ29" s="126">
        <v>1285</v>
      </c>
      <c r="AK29" s="126">
        <v>1284</v>
      </c>
      <c r="AL29" s="128">
        <v>1</v>
      </c>
      <c r="AM29" s="128">
        <v>1</v>
      </c>
      <c r="AN29" s="128">
        <v>1</v>
      </c>
      <c r="AO29" s="128">
        <v>1</v>
      </c>
      <c r="AP29" s="128">
        <v>1</v>
      </c>
      <c r="AQ29" s="130"/>
      <c r="AR29" s="130"/>
      <c r="AS29" s="122"/>
    </row>
    <row r="30" spans="1:66" x14ac:dyDescent="0.2">
      <c r="A30" s="126" t="s">
        <v>29</v>
      </c>
      <c r="B30" s="126">
        <v>168</v>
      </c>
      <c r="C30" s="126">
        <v>151</v>
      </c>
      <c r="D30" s="126">
        <v>138</v>
      </c>
      <c r="E30" s="126">
        <v>123</v>
      </c>
      <c r="F30" s="126">
        <v>120</v>
      </c>
      <c r="G30" s="128">
        <v>2.4739265809274397E-5</v>
      </c>
      <c r="H30" s="128">
        <v>2.2196057333445048E-5</v>
      </c>
      <c r="I30" s="128">
        <v>2.0213572505791629E-5</v>
      </c>
      <c r="J30" s="128">
        <v>1.7955564794480312E-5</v>
      </c>
      <c r="K30" s="128">
        <v>1.7480447027471835E-5</v>
      </c>
      <c r="L30" s="126">
        <v>168</v>
      </c>
      <c r="M30" s="126">
        <v>151</v>
      </c>
      <c r="N30" s="126">
        <v>138</v>
      </c>
      <c r="O30" s="126">
        <v>123</v>
      </c>
      <c r="P30" s="126">
        <v>120</v>
      </c>
      <c r="Q30" s="128">
        <v>1</v>
      </c>
      <c r="R30" s="128">
        <v>1</v>
      </c>
      <c r="S30" s="128">
        <v>1</v>
      </c>
      <c r="T30" s="128">
        <v>1</v>
      </c>
      <c r="U30" s="128">
        <v>1</v>
      </c>
      <c r="V30" s="126" t="s">
        <v>169</v>
      </c>
      <c r="W30" s="126">
        <v>22</v>
      </c>
      <c r="X30" s="126">
        <v>277</v>
      </c>
      <c r="Y30" s="126">
        <v>1304</v>
      </c>
      <c r="Z30" s="126">
        <v>674</v>
      </c>
      <c r="AA30" s="126">
        <v>151</v>
      </c>
      <c r="AB30" s="128">
        <v>3.4248446638351505E-6</v>
      </c>
      <c r="AC30" s="128">
        <v>4.2184415645331705E-5</v>
      </c>
      <c r="AD30" s="128">
        <v>1.9571577566709588E-4</v>
      </c>
      <c r="AE30" s="128">
        <v>1.0011595031278064E-4</v>
      </c>
      <c r="AF30" s="128">
        <v>2.2196057333445048E-5</v>
      </c>
      <c r="AG30" s="126">
        <v>22</v>
      </c>
      <c r="AH30" s="126">
        <v>277</v>
      </c>
      <c r="AI30" s="126">
        <v>1304</v>
      </c>
      <c r="AJ30" s="126">
        <v>673</v>
      </c>
      <c r="AK30" s="126">
        <v>151</v>
      </c>
      <c r="AL30" s="128">
        <v>1</v>
      </c>
      <c r="AM30" s="128">
        <v>1</v>
      </c>
      <c r="AN30" s="128">
        <v>1</v>
      </c>
      <c r="AO30" s="128">
        <v>0.99851632047477745</v>
      </c>
      <c r="AP30" s="128">
        <v>1</v>
      </c>
      <c r="AQ30" s="130"/>
      <c r="AR30" s="130"/>
      <c r="AS30" s="122"/>
    </row>
    <row r="31" spans="1:66" x14ac:dyDescent="0.2">
      <c r="A31" s="126" t="s">
        <v>177</v>
      </c>
      <c r="B31" s="126">
        <v>194</v>
      </c>
      <c r="C31" s="126">
        <v>219</v>
      </c>
      <c r="D31" s="126">
        <v>41</v>
      </c>
      <c r="E31" s="126">
        <v>34</v>
      </c>
      <c r="F31" s="126">
        <v>30</v>
      </c>
      <c r="G31" s="128">
        <v>2.8567961708328769E-5</v>
      </c>
      <c r="H31" s="128">
        <v>3.2191632821354079E-5</v>
      </c>
      <c r="I31" s="128">
        <v>6.0054816865033097E-6</v>
      </c>
      <c r="J31" s="128">
        <v>4.963326853758786E-6</v>
      </c>
      <c r="K31" s="128">
        <v>4.3701117568679586E-6</v>
      </c>
      <c r="L31" s="126">
        <v>194</v>
      </c>
      <c r="M31" s="126">
        <v>217</v>
      </c>
      <c r="N31" s="126">
        <v>40</v>
      </c>
      <c r="O31" s="126">
        <v>34</v>
      </c>
      <c r="P31" s="126">
        <v>28</v>
      </c>
      <c r="Q31" s="128">
        <v>1</v>
      </c>
      <c r="R31" s="128">
        <v>0.9908675799086758</v>
      </c>
      <c r="S31" s="128">
        <v>0.97560975609756095</v>
      </c>
      <c r="T31" s="128">
        <v>1</v>
      </c>
      <c r="U31" s="128">
        <v>0.93333333333333335</v>
      </c>
      <c r="V31" s="126" t="s">
        <v>169</v>
      </c>
      <c r="W31" s="126">
        <v>0</v>
      </c>
      <c r="X31" s="126">
        <v>0</v>
      </c>
      <c r="Y31" s="126">
        <v>0</v>
      </c>
      <c r="Z31" s="126">
        <v>393</v>
      </c>
      <c r="AA31" s="126">
        <v>219</v>
      </c>
      <c r="AB31" s="128">
        <v>0</v>
      </c>
      <c r="AC31" s="128">
        <v>0</v>
      </c>
      <c r="AD31" s="128">
        <v>0</v>
      </c>
      <c r="AE31" s="128">
        <v>5.8376214351517498E-5</v>
      </c>
      <c r="AF31" s="128">
        <v>3.2191632821354079E-5</v>
      </c>
      <c r="AG31" s="126">
        <v>0</v>
      </c>
      <c r="AH31" s="126">
        <v>0</v>
      </c>
      <c r="AI31" s="126">
        <v>0</v>
      </c>
      <c r="AJ31" s="126">
        <v>392</v>
      </c>
      <c r="AK31" s="126">
        <v>217</v>
      </c>
      <c r="AL31" s="128">
        <v>0</v>
      </c>
      <c r="AM31" s="128">
        <v>0</v>
      </c>
      <c r="AN31" s="128">
        <v>0</v>
      </c>
      <c r="AO31" s="128">
        <v>0.99745547073791352</v>
      </c>
      <c r="AP31" s="128">
        <v>0.9908675799086758</v>
      </c>
      <c r="AQ31" s="130"/>
      <c r="AR31" s="130"/>
      <c r="AS31" s="122"/>
    </row>
    <row r="32" spans="1:66" x14ac:dyDescent="0.2">
      <c r="A32" s="126" t="s">
        <v>30</v>
      </c>
      <c r="B32" s="126">
        <v>19331</v>
      </c>
      <c r="C32" s="126">
        <v>23975</v>
      </c>
      <c r="D32" s="126">
        <v>41170</v>
      </c>
      <c r="E32" s="126">
        <v>40597</v>
      </c>
      <c r="F32" s="126">
        <v>39642</v>
      </c>
      <c r="G32" s="128">
        <v>2.8466354009469247E-3</v>
      </c>
      <c r="H32" s="128">
        <v>3.5241753282738084E-3</v>
      </c>
      <c r="I32" s="128">
        <v>6.0303824642278358E-3</v>
      </c>
      <c r="J32" s="128">
        <v>5.9263582435895718E-3</v>
      </c>
      <c r="K32" s="128">
        <v>5.7746656755253206E-3</v>
      </c>
      <c r="L32" s="126">
        <v>19331</v>
      </c>
      <c r="M32" s="126">
        <v>23975</v>
      </c>
      <c r="N32" s="126">
        <v>41170</v>
      </c>
      <c r="O32" s="126">
        <v>40597</v>
      </c>
      <c r="P32" s="126">
        <v>39642</v>
      </c>
      <c r="Q32" s="128">
        <v>1</v>
      </c>
      <c r="R32" s="128">
        <v>1</v>
      </c>
      <c r="S32" s="128">
        <v>1</v>
      </c>
      <c r="T32" s="128">
        <v>1</v>
      </c>
      <c r="U32" s="128">
        <v>1</v>
      </c>
      <c r="V32" s="126" t="s">
        <v>169</v>
      </c>
      <c r="W32" s="126">
        <v>0</v>
      </c>
      <c r="X32" s="126">
        <v>1525</v>
      </c>
      <c r="Y32" s="126">
        <v>10022</v>
      </c>
      <c r="Z32" s="126">
        <v>12557</v>
      </c>
      <c r="AA32" s="126">
        <v>23975</v>
      </c>
      <c r="AB32" s="128">
        <v>0</v>
      </c>
      <c r="AC32" s="128">
        <v>2.3224272151310777E-4</v>
      </c>
      <c r="AD32" s="128">
        <v>1.5041898034782477E-3</v>
      </c>
      <c r="AE32" s="128">
        <v>1.8652165995216418E-3</v>
      </c>
      <c r="AF32" s="128">
        <v>3.5241753282738084E-3</v>
      </c>
      <c r="AG32" s="126">
        <v>0</v>
      </c>
      <c r="AH32" s="126">
        <v>1525</v>
      </c>
      <c r="AI32" s="126">
        <v>10022</v>
      </c>
      <c r="AJ32" s="126">
        <v>12557</v>
      </c>
      <c r="AK32" s="126">
        <v>23975</v>
      </c>
      <c r="AL32" s="128">
        <v>0</v>
      </c>
      <c r="AM32" s="128">
        <v>1</v>
      </c>
      <c r="AN32" s="128">
        <v>1</v>
      </c>
      <c r="AO32" s="128">
        <v>1</v>
      </c>
      <c r="AP32" s="128">
        <v>1</v>
      </c>
      <c r="AQ32" s="130"/>
      <c r="AR32" s="130"/>
      <c r="AS32" s="122"/>
    </row>
    <row r="33" spans="1:45" x14ac:dyDescent="0.2">
      <c r="A33" s="126" t="s">
        <v>178</v>
      </c>
      <c r="B33" s="126">
        <v>37</v>
      </c>
      <c r="C33" s="126">
        <v>33</v>
      </c>
      <c r="D33" s="126">
        <v>21</v>
      </c>
      <c r="E33" s="126">
        <v>15</v>
      </c>
      <c r="F33" s="126">
        <v>7</v>
      </c>
      <c r="G33" s="128">
        <v>5.4485287794235282E-6</v>
      </c>
      <c r="H33" s="128">
        <v>4.8507939867793815E-6</v>
      </c>
      <c r="I33" s="128">
        <v>3.0759784247943784E-6</v>
      </c>
      <c r="J33" s="128">
        <v>2.1897030237171113E-6</v>
      </c>
      <c r="K33" s="128">
        <v>1.0196927432691902E-6</v>
      </c>
      <c r="L33" s="126">
        <v>36</v>
      </c>
      <c r="M33" s="126">
        <v>29</v>
      </c>
      <c r="N33" s="126">
        <v>21</v>
      </c>
      <c r="O33" s="126">
        <v>15</v>
      </c>
      <c r="P33" s="126">
        <v>7</v>
      </c>
      <c r="Q33" s="128">
        <v>0.97297297297297303</v>
      </c>
      <c r="R33" s="128">
        <v>0.87878787878787878</v>
      </c>
      <c r="S33" s="128">
        <v>1</v>
      </c>
      <c r="T33" s="128">
        <v>1</v>
      </c>
      <c r="U33" s="128">
        <v>1</v>
      </c>
      <c r="V33" s="126" t="s">
        <v>169</v>
      </c>
      <c r="W33" s="126">
        <v>0</v>
      </c>
      <c r="X33" s="126">
        <v>0</v>
      </c>
      <c r="Y33" s="126">
        <v>708</v>
      </c>
      <c r="Z33" s="126">
        <v>33</v>
      </c>
      <c r="AA33" s="126">
        <v>33</v>
      </c>
      <c r="AB33" s="128">
        <v>0</v>
      </c>
      <c r="AC33" s="128">
        <v>0</v>
      </c>
      <c r="AD33" s="128">
        <v>1.0626285979471156E-4</v>
      </c>
      <c r="AE33" s="128">
        <v>4.9018195256999429E-6</v>
      </c>
      <c r="AF33" s="128">
        <v>4.8507939867793815E-6</v>
      </c>
      <c r="AG33" s="126">
        <v>0</v>
      </c>
      <c r="AH33" s="126">
        <v>0</v>
      </c>
      <c r="AI33" s="126">
        <v>708</v>
      </c>
      <c r="AJ33" s="126">
        <v>33</v>
      </c>
      <c r="AK33" s="126">
        <v>29</v>
      </c>
      <c r="AL33" s="128">
        <v>0</v>
      </c>
      <c r="AM33" s="128">
        <v>0</v>
      </c>
      <c r="AN33" s="128">
        <v>1</v>
      </c>
      <c r="AO33" s="128">
        <v>1</v>
      </c>
      <c r="AP33" s="128">
        <v>0.87878787878787878</v>
      </c>
      <c r="AQ33" s="130"/>
      <c r="AR33" s="130"/>
      <c r="AS33" s="122"/>
    </row>
    <row r="34" spans="1:45" x14ac:dyDescent="0.2">
      <c r="A34" s="126" t="s">
        <v>179</v>
      </c>
      <c r="B34" s="126">
        <v>1665</v>
      </c>
      <c r="C34" s="126">
        <v>2047</v>
      </c>
      <c r="D34" s="126">
        <v>2069</v>
      </c>
      <c r="E34" s="126">
        <v>2472</v>
      </c>
      <c r="F34" s="126">
        <v>2480</v>
      </c>
      <c r="G34" s="128">
        <v>2.4518379507405878E-4</v>
      </c>
      <c r="H34" s="128">
        <v>3.008962209374968E-4</v>
      </c>
      <c r="I34" s="128">
        <v>3.03057112423789E-4</v>
      </c>
      <c r="J34" s="128">
        <v>3.6086305830857997E-4</v>
      </c>
      <c r="K34" s="128">
        <v>3.6126257190108454E-4</v>
      </c>
      <c r="L34" s="126">
        <v>1487</v>
      </c>
      <c r="M34" s="126">
        <v>1826</v>
      </c>
      <c r="N34" s="126">
        <v>1826</v>
      </c>
      <c r="O34" s="126">
        <v>2237</v>
      </c>
      <c r="P34" s="126">
        <v>2266</v>
      </c>
      <c r="Q34" s="128">
        <v>0.89309309309309304</v>
      </c>
      <c r="R34" s="128">
        <v>0.89203712750366393</v>
      </c>
      <c r="S34" s="128">
        <v>0.88255195746737558</v>
      </c>
      <c r="T34" s="128">
        <v>0.9049352750809061</v>
      </c>
      <c r="U34" s="128">
        <v>0.91370967741935483</v>
      </c>
      <c r="V34" s="126" t="s">
        <v>169</v>
      </c>
      <c r="W34" s="126">
        <v>0</v>
      </c>
      <c r="X34" s="126">
        <v>297</v>
      </c>
      <c r="Y34" s="126">
        <v>743</v>
      </c>
      <c r="Z34" s="126">
        <v>1100</v>
      </c>
      <c r="AA34" s="126">
        <v>2047</v>
      </c>
      <c r="AB34" s="128">
        <v>0</v>
      </c>
      <c r="AC34" s="128">
        <v>4.5230221829110174E-5</v>
      </c>
      <c r="AD34" s="128">
        <v>1.1151596727043883E-4</v>
      </c>
      <c r="AE34" s="128">
        <v>1.6339398418999809E-4</v>
      </c>
      <c r="AF34" s="128">
        <v>3.008962209374968E-4</v>
      </c>
      <c r="AG34" s="126">
        <v>0</v>
      </c>
      <c r="AH34" s="126">
        <v>171</v>
      </c>
      <c r="AI34" s="126">
        <v>597</v>
      </c>
      <c r="AJ34" s="126">
        <v>905</v>
      </c>
      <c r="AK34" s="126">
        <v>1826</v>
      </c>
      <c r="AL34" s="128">
        <v>0</v>
      </c>
      <c r="AM34" s="128">
        <v>0.5757575757575758</v>
      </c>
      <c r="AN34" s="128">
        <v>0.80349932705248994</v>
      </c>
      <c r="AO34" s="128">
        <v>0.82272727272727275</v>
      </c>
      <c r="AP34" s="128">
        <v>0.89203712750366393</v>
      </c>
      <c r="AQ34" s="130"/>
      <c r="AR34" s="130"/>
      <c r="AS34" s="122"/>
    </row>
    <row r="35" spans="1:45" x14ac:dyDescent="0.2">
      <c r="A35" s="126" t="s">
        <v>31</v>
      </c>
      <c r="B35" s="126">
        <v>20981</v>
      </c>
      <c r="C35" s="126">
        <v>21175</v>
      </c>
      <c r="D35" s="126">
        <v>5</v>
      </c>
      <c r="E35" s="126">
        <v>3</v>
      </c>
      <c r="F35" s="126">
        <v>3</v>
      </c>
      <c r="G35" s="128">
        <v>3.0896103330022985E-3</v>
      </c>
      <c r="H35" s="128">
        <v>3.1125928081834364E-3</v>
      </c>
      <c r="I35" s="128">
        <v>7.3237581542723295E-7</v>
      </c>
      <c r="J35" s="128">
        <v>4.3794060474342227E-7</v>
      </c>
      <c r="K35" s="128">
        <v>4.3701117568679585E-7</v>
      </c>
      <c r="L35" s="126">
        <v>20981</v>
      </c>
      <c r="M35" s="126">
        <v>21175</v>
      </c>
      <c r="N35" s="126">
        <v>0</v>
      </c>
      <c r="O35" s="126">
        <v>0</v>
      </c>
      <c r="P35" s="126">
        <v>0</v>
      </c>
      <c r="Q35" s="128">
        <v>1</v>
      </c>
      <c r="R35" s="128">
        <v>1</v>
      </c>
      <c r="S35" s="128">
        <v>0</v>
      </c>
      <c r="T35" s="128">
        <v>0</v>
      </c>
      <c r="U35" s="128">
        <v>0</v>
      </c>
      <c r="V35" s="126" t="s">
        <v>169</v>
      </c>
      <c r="W35" s="126">
        <v>20165</v>
      </c>
      <c r="X35" s="126">
        <v>23356</v>
      </c>
      <c r="Y35" s="126">
        <v>29028</v>
      </c>
      <c r="Z35" s="126">
        <v>24357</v>
      </c>
      <c r="AA35" s="126">
        <v>21175</v>
      </c>
      <c r="AB35" s="128">
        <v>3.1391814839198096E-3</v>
      </c>
      <c r="AC35" s="128">
        <v>3.5568924614164887E-3</v>
      </c>
      <c r="AD35" s="128">
        <v>4.3567772515831736E-3</v>
      </c>
      <c r="AE35" s="128">
        <v>3.6179884299234397E-3</v>
      </c>
      <c r="AF35" s="128">
        <v>3.1125928081834364E-3</v>
      </c>
      <c r="AG35" s="126">
        <v>20165</v>
      </c>
      <c r="AH35" s="126">
        <v>23356</v>
      </c>
      <c r="AI35" s="126">
        <v>29028</v>
      </c>
      <c r="AJ35" s="126">
        <v>24357</v>
      </c>
      <c r="AK35" s="126">
        <v>21175</v>
      </c>
      <c r="AL35" s="128">
        <v>1</v>
      </c>
      <c r="AM35" s="128">
        <v>1</v>
      </c>
      <c r="AN35" s="128">
        <v>1</v>
      </c>
      <c r="AO35" s="128">
        <v>1</v>
      </c>
      <c r="AP35" s="128">
        <v>1</v>
      </c>
      <c r="AQ35" s="130"/>
      <c r="AR35" s="130"/>
      <c r="AS35" s="122"/>
    </row>
    <row r="36" spans="1:45" x14ac:dyDescent="0.2">
      <c r="A36" s="126" t="s">
        <v>173</v>
      </c>
      <c r="B36" s="126">
        <v>93</v>
      </c>
      <c r="C36" s="126">
        <v>116</v>
      </c>
      <c r="D36" s="126">
        <v>183</v>
      </c>
      <c r="E36" s="126">
        <v>266</v>
      </c>
      <c r="F36" s="126">
        <v>340</v>
      </c>
      <c r="G36" s="128">
        <v>1.3694950715848327E-5</v>
      </c>
      <c r="H36" s="128">
        <v>1.7051275832315403E-5</v>
      </c>
      <c r="I36" s="128">
        <v>2.6804954844636724E-5</v>
      </c>
      <c r="J36" s="128">
        <v>3.8830733620583443E-5</v>
      </c>
      <c r="K36" s="128">
        <v>4.9527933244503529E-5</v>
      </c>
      <c r="L36" s="126">
        <v>93</v>
      </c>
      <c r="M36" s="126">
        <v>116</v>
      </c>
      <c r="N36" s="126">
        <v>183</v>
      </c>
      <c r="O36" s="126">
        <v>266</v>
      </c>
      <c r="P36" s="126">
        <v>340</v>
      </c>
      <c r="Q36" s="128">
        <v>1</v>
      </c>
      <c r="R36" s="128">
        <v>1</v>
      </c>
      <c r="S36" s="128">
        <v>1</v>
      </c>
      <c r="T36" s="128">
        <v>1</v>
      </c>
      <c r="U36" s="128">
        <v>1</v>
      </c>
      <c r="V36" s="126" t="s">
        <v>169</v>
      </c>
      <c r="W36" s="126">
        <v>0</v>
      </c>
      <c r="X36" s="126">
        <v>0</v>
      </c>
      <c r="Y36" s="126">
        <v>0</v>
      </c>
      <c r="Z36" s="126">
        <v>41</v>
      </c>
      <c r="AA36" s="126">
        <v>116</v>
      </c>
      <c r="AB36" s="128">
        <v>0</v>
      </c>
      <c r="AC36" s="128">
        <v>0</v>
      </c>
      <c r="AD36" s="128">
        <v>0</v>
      </c>
      <c r="AE36" s="128">
        <v>6.0901394107181103E-6</v>
      </c>
      <c r="AF36" s="128">
        <v>1.7051275832315403E-5</v>
      </c>
      <c r="AG36" s="126">
        <v>0</v>
      </c>
      <c r="AH36" s="126">
        <v>0</v>
      </c>
      <c r="AI36" s="126">
        <v>0</v>
      </c>
      <c r="AJ36" s="126">
        <v>41</v>
      </c>
      <c r="AK36" s="126">
        <v>116</v>
      </c>
      <c r="AL36" s="128">
        <v>0</v>
      </c>
      <c r="AM36" s="128">
        <v>0</v>
      </c>
      <c r="AN36" s="128">
        <v>0</v>
      </c>
      <c r="AO36" s="128">
        <v>1</v>
      </c>
      <c r="AP36" s="128">
        <v>1</v>
      </c>
      <c r="AQ36" s="130"/>
      <c r="AR36" s="130"/>
      <c r="AS36" s="122"/>
    </row>
    <row r="37" spans="1:45" x14ac:dyDescent="0.2">
      <c r="A37" s="126" t="s">
        <v>32</v>
      </c>
      <c r="B37" s="126">
        <v>47017</v>
      </c>
      <c r="C37" s="126">
        <v>47555</v>
      </c>
      <c r="D37" s="126">
        <v>52179</v>
      </c>
      <c r="E37" s="126">
        <v>53544</v>
      </c>
      <c r="F37" s="126">
        <v>54630</v>
      </c>
      <c r="G37" s="128">
        <v>6.9236075033015142E-3</v>
      </c>
      <c r="H37" s="128">
        <v>6.9902881224634386E-3</v>
      </c>
      <c r="I37" s="128">
        <v>7.6429275346355172E-3</v>
      </c>
      <c r="J37" s="128">
        <v>7.8163639134606003E-3</v>
      </c>
      <c r="K37" s="128">
        <v>7.957973509256552E-3</v>
      </c>
      <c r="L37" s="126">
        <v>46754</v>
      </c>
      <c r="M37" s="126">
        <v>47230</v>
      </c>
      <c r="N37" s="126">
        <v>51729</v>
      </c>
      <c r="O37" s="126">
        <v>53119</v>
      </c>
      <c r="P37" s="126">
        <v>54203</v>
      </c>
      <c r="Q37" s="128">
        <v>0.99440627858008801</v>
      </c>
      <c r="R37" s="128">
        <v>0.99316580801177579</v>
      </c>
      <c r="S37" s="128">
        <v>0.99137584085551655</v>
      </c>
      <c r="T37" s="128">
        <v>0.99206260271925895</v>
      </c>
      <c r="U37" s="128">
        <v>0.9921837818048691</v>
      </c>
      <c r="V37" s="126" t="s">
        <v>169</v>
      </c>
      <c r="W37" s="126">
        <v>36694</v>
      </c>
      <c r="X37" s="126">
        <v>41054</v>
      </c>
      <c r="Y37" s="126">
        <v>42549</v>
      </c>
      <c r="Z37" s="126">
        <v>45089</v>
      </c>
      <c r="AA37" s="126">
        <v>47555</v>
      </c>
      <c r="AB37" s="128">
        <v>5.7123295497621364E-3</v>
      </c>
      <c r="AC37" s="128">
        <v>6.2521263534420501E-3</v>
      </c>
      <c r="AD37" s="128">
        <v>6.3861277138491275E-3</v>
      </c>
      <c r="AE37" s="128">
        <v>6.6975194119480216E-3</v>
      </c>
      <c r="AF37" s="128">
        <v>6.9902881224634386E-3</v>
      </c>
      <c r="AG37" s="126">
        <v>36613</v>
      </c>
      <c r="AH37" s="126">
        <v>40979</v>
      </c>
      <c r="AI37" s="126">
        <v>42488</v>
      </c>
      <c r="AJ37" s="126">
        <v>44806</v>
      </c>
      <c r="AK37" s="126">
        <v>47230</v>
      </c>
      <c r="AL37" s="128">
        <v>0.99779255464108574</v>
      </c>
      <c r="AM37" s="128">
        <v>0.99817313781848294</v>
      </c>
      <c r="AN37" s="128">
        <v>0.99856635878634048</v>
      </c>
      <c r="AO37" s="128">
        <v>0.99372352458471025</v>
      </c>
      <c r="AP37" s="128">
        <v>0.99316580801177579</v>
      </c>
      <c r="AQ37" s="130"/>
      <c r="AR37" s="130"/>
      <c r="AS37" s="122"/>
    </row>
    <row r="38" spans="1:45" x14ac:dyDescent="0.2">
      <c r="A38" s="126" t="s">
        <v>193</v>
      </c>
      <c r="B38" s="126">
        <v>44</v>
      </c>
      <c r="C38" s="126">
        <v>47</v>
      </c>
      <c r="D38" s="126">
        <v>125</v>
      </c>
      <c r="E38" s="126">
        <v>128</v>
      </c>
      <c r="F38" s="126">
        <v>126</v>
      </c>
      <c r="G38" s="128">
        <v>6.4793315214766282E-6</v>
      </c>
      <c r="H38" s="128">
        <v>6.9087065872312399E-6</v>
      </c>
      <c r="I38" s="128">
        <v>1.8309395385680824E-5</v>
      </c>
      <c r="J38" s="128">
        <v>1.8685465802386017E-5</v>
      </c>
      <c r="K38" s="128">
        <v>1.8354469378845427E-5</v>
      </c>
      <c r="L38" s="126">
        <v>44</v>
      </c>
      <c r="M38" s="126">
        <v>47</v>
      </c>
      <c r="N38" s="126">
        <v>125</v>
      </c>
      <c r="O38" s="126">
        <v>128</v>
      </c>
      <c r="P38" s="126">
        <v>126</v>
      </c>
      <c r="Q38" s="128">
        <v>1</v>
      </c>
      <c r="R38" s="128">
        <v>1</v>
      </c>
      <c r="S38" s="128">
        <v>1</v>
      </c>
      <c r="T38" s="128">
        <v>1</v>
      </c>
      <c r="U38" s="128">
        <v>1</v>
      </c>
      <c r="V38" s="126" t="s">
        <v>169</v>
      </c>
      <c r="W38" s="126">
        <v>0</v>
      </c>
      <c r="X38" s="126">
        <v>0</v>
      </c>
      <c r="Y38" s="126">
        <v>0</v>
      </c>
      <c r="Z38" s="126">
        <v>28</v>
      </c>
      <c r="AA38" s="126">
        <v>47</v>
      </c>
      <c r="AB38" s="128">
        <v>0</v>
      </c>
      <c r="AC38" s="128">
        <v>0</v>
      </c>
      <c r="AD38" s="128">
        <v>0</v>
      </c>
      <c r="AE38" s="128">
        <v>4.1591195975635882E-6</v>
      </c>
      <c r="AF38" s="128">
        <v>6.9087065872312399E-6</v>
      </c>
      <c r="AG38" s="126">
        <v>0</v>
      </c>
      <c r="AH38" s="126">
        <v>0</v>
      </c>
      <c r="AI38" s="126">
        <v>0</v>
      </c>
      <c r="AJ38" s="126">
        <v>28</v>
      </c>
      <c r="AK38" s="126">
        <v>47</v>
      </c>
      <c r="AL38" s="128">
        <v>0</v>
      </c>
      <c r="AM38" s="128">
        <v>0</v>
      </c>
      <c r="AN38" s="128">
        <v>0</v>
      </c>
      <c r="AO38" s="128">
        <v>1</v>
      </c>
      <c r="AP38" s="128">
        <v>1</v>
      </c>
      <c r="AQ38" s="130"/>
      <c r="AR38" s="130"/>
      <c r="AS38" s="122"/>
    </row>
    <row r="39" spans="1:45" x14ac:dyDescent="0.2">
      <c r="A39" s="126" t="s">
        <v>190</v>
      </c>
      <c r="B39" s="126">
        <v>15346</v>
      </c>
      <c r="C39" s="126">
        <v>15375</v>
      </c>
      <c r="D39" s="126">
        <v>15469</v>
      </c>
      <c r="E39" s="126">
        <v>15545</v>
      </c>
      <c r="F39" s="126">
        <v>15825</v>
      </c>
      <c r="G39" s="128">
        <v>2.259814125649553E-3</v>
      </c>
      <c r="H39" s="128">
        <v>2.2600290165676663E-3</v>
      </c>
      <c r="I39" s="128">
        <v>2.2658242977687732E-3</v>
      </c>
      <c r="J39" s="128">
        <v>2.2692622335788331E-3</v>
      </c>
      <c r="K39" s="128">
        <v>2.3052339517478479E-3</v>
      </c>
      <c r="L39" s="126">
        <v>0</v>
      </c>
      <c r="M39" s="126">
        <v>0</v>
      </c>
      <c r="N39" s="126">
        <v>0</v>
      </c>
      <c r="O39" s="126">
        <v>0</v>
      </c>
      <c r="P39" s="126">
        <v>0</v>
      </c>
      <c r="Q39" s="128">
        <v>0</v>
      </c>
      <c r="R39" s="128">
        <v>0</v>
      </c>
      <c r="S39" s="128">
        <v>0</v>
      </c>
      <c r="T39" s="128">
        <v>0</v>
      </c>
      <c r="U39" s="128">
        <v>0</v>
      </c>
      <c r="V39" s="126" t="s">
        <v>169</v>
      </c>
      <c r="W39" s="126">
        <v>13069</v>
      </c>
      <c r="X39" s="126">
        <v>13950</v>
      </c>
      <c r="Y39" s="126">
        <v>14140</v>
      </c>
      <c r="Z39" s="126">
        <v>15161</v>
      </c>
      <c r="AA39" s="126">
        <v>15375</v>
      </c>
      <c r="AB39" s="128">
        <v>2.0345134050755265E-3</v>
      </c>
      <c r="AC39" s="128">
        <v>2.1244498131854778E-3</v>
      </c>
      <c r="AD39" s="128">
        <v>2.1222554201938155E-3</v>
      </c>
      <c r="AE39" s="128">
        <v>2.2520147220950553E-3</v>
      </c>
      <c r="AF39" s="128">
        <v>2.2600290165676663E-3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28">
        <v>0</v>
      </c>
      <c r="AM39" s="128">
        <v>0</v>
      </c>
      <c r="AN39" s="128">
        <v>0</v>
      </c>
      <c r="AO39" s="128">
        <v>0</v>
      </c>
      <c r="AP39" s="128">
        <v>0</v>
      </c>
      <c r="AQ39" s="130"/>
      <c r="AR39" s="130"/>
    </row>
    <row r="40" spans="1:45" x14ac:dyDescent="0.2">
      <c r="A40" s="126" t="s">
        <v>180</v>
      </c>
      <c r="B40" s="126">
        <v>67</v>
      </c>
      <c r="C40" s="126">
        <v>20</v>
      </c>
      <c r="D40" s="126">
        <v>58</v>
      </c>
      <c r="E40" s="126">
        <v>142</v>
      </c>
      <c r="F40" s="126">
        <v>119</v>
      </c>
      <c r="G40" s="128">
        <v>9.8662548167939556E-6</v>
      </c>
      <c r="H40" s="128">
        <v>2.9398751435026553E-6</v>
      </c>
      <c r="I40" s="128">
        <v>8.4955594589559018E-6</v>
      </c>
      <c r="J40" s="128">
        <v>2.0729188624521988E-5</v>
      </c>
      <c r="K40" s="128">
        <v>1.7334776635576234E-5</v>
      </c>
      <c r="L40" s="126">
        <v>17</v>
      </c>
      <c r="M40" s="126">
        <v>20</v>
      </c>
      <c r="N40" s="126">
        <v>58</v>
      </c>
      <c r="O40" s="126">
        <v>142</v>
      </c>
      <c r="P40" s="126">
        <v>119</v>
      </c>
      <c r="Q40" s="128">
        <v>0.2537313432835821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0</v>
      </c>
      <c r="AA40" s="126">
        <v>20</v>
      </c>
      <c r="AB40" s="128">
        <v>0</v>
      </c>
      <c r="AC40" s="128">
        <v>0</v>
      </c>
      <c r="AD40" s="128">
        <v>0</v>
      </c>
      <c r="AE40" s="128">
        <v>0</v>
      </c>
      <c r="AF40" s="128">
        <v>2.9398751435026553E-6</v>
      </c>
      <c r="AG40" s="126">
        <v>0</v>
      </c>
      <c r="AH40" s="126">
        <v>0</v>
      </c>
      <c r="AI40" s="126">
        <v>0</v>
      </c>
      <c r="AJ40" s="126">
        <v>0</v>
      </c>
      <c r="AK40" s="126">
        <v>20</v>
      </c>
      <c r="AL40" s="128">
        <v>0</v>
      </c>
      <c r="AM40" s="128">
        <v>0</v>
      </c>
      <c r="AN40" s="128">
        <v>0</v>
      </c>
      <c r="AO40" s="128">
        <v>0</v>
      </c>
      <c r="AP40" s="128">
        <v>1</v>
      </c>
      <c r="AQ40" s="130"/>
      <c r="AR40" s="130"/>
    </row>
    <row r="41" spans="1:45" x14ac:dyDescent="0.2">
      <c r="A41" s="126" t="s">
        <v>33</v>
      </c>
      <c r="B41" s="126">
        <v>6274</v>
      </c>
      <c r="C41" s="126">
        <v>0</v>
      </c>
      <c r="D41" s="126">
        <v>0</v>
      </c>
      <c r="E41" s="126">
        <v>0</v>
      </c>
      <c r="F41" s="126">
        <v>0</v>
      </c>
      <c r="G41" s="128">
        <v>9.2389377194873558E-4</v>
      </c>
      <c r="H41" s="128">
        <v>0</v>
      </c>
      <c r="I41" s="128">
        <v>0</v>
      </c>
      <c r="J41" s="128">
        <v>0</v>
      </c>
      <c r="K41" s="128">
        <v>0</v>
      </c>
      <c r="L41" s="126">
        <v>6078</v>
      </c>
      <c r="M41" s="126">
        <v>0</v>
      </c>
      <c r="N41" s="126">
        <v>0</v>
      </c>
      <c r="O41" s="126">
        <v>0</v>
      </c>
      <c r="P41" s="126">
        <v>0</v>
      </c>
      <c r="Q41" s="128">
        <v>0.96875996174689194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2576</v>
      </c>
      <c r="X41" s="126">
        <v>3789</v>
      </c>
      <c r="Y41" s="126">
        <v>6547</v>
      </c>
      <c r="Z41" s="126">
        <v>7577</v>
      </c>
      <c r="AA41" s="126">
        <v>0</v>
      </c>
      <c r="AB41" s="128">
        <v>4.0101817518360672E-4</v>
      </c>
      <c r="AC41" s="128">
        <v>5.7702798151682976E-4</v>
      </c>
      <c r="AD41" s="128">
        <v>9.8263127553104034E-4</v>
      </c>
      <c r="AE41" s="128">
        <v>1.1254874710978323E-3</v>
      </c>
      <c r="AF41" s="128">
        <v>0</v>
      </c>
      <c r="AG41" s="126">
        <v>2540</v>
      </c>
      <c r="AH41" s="126">
        <v>3620</v>
      </c>
      <c r="AI41" s="126">
        <v>6379</v>
      </c>
      <c r="AJ41" s="126">
        <v>7565</v>
      </c>
      <c r="AK41" s="126">
        <v>0</v>
      </c>
      <c r="AL41" s="128">
        <v>0.9860248447204969</v>
      </c>
      <c r="AM41" s="128">
        <v>0.95539720242808124</v>
      </c>
      <c r="AN41" s="128">
        <v>0.97433939208797926</v>
      </c>
      <c r="AO41" s="128">
        <v>0.99841625973340375</v>
      </c>
      <c r="AP41" s="128">
        <v>0</v>
      </c>
      <c r="AQ41" s="130"/>
      <c r="AR41" s="130"/>
    </row>
    <row r="42" spans="1:45" x14ac:dyDescent="0.2">
      <c r="A42" s="126" t="s">
        <v>34</v>
      </c>
      <c r="B42" s="126">
        <v>24641</v>
      </c>
      <c r="C42" s="126">
        <v>23514</v>
      </c>
      <c r="D42" s="126">
        <v>22541</v>
      </c>
      <c r="E42" s="126">
        <v>22587</v>
      </c>
      <c r="F42" s="126">
        <v>22515</v>
      </c>
      <c r="G42" s="128">
        <v>3.6285729095614904E-3</v>
      </c>
      <c r="H42" s="128">
        <v>3.4564112062160719E-3</v>
      </c>
      <c r="I42" s="128">
        <v>3.3016966511090515E-3</v>
      </c>
      <c r="J42" s="128">
        <v>3.2972548131132264E-3</v>
      </c>
      <c r="K42" s="128">
        <v>3.2797688735294026E-3</v>
      </c>
      <c r="L42" s="126">
        <v>23989</v>
      </c>
      <c r="M42" s="126">
        <v>22499</v>
      </c>
      <c r="N42" s="126">
        <v>21562</v>
      </c>
      <c r="O42" s="126">
        <v>21589</v>
      </c>
      <c r="P42" s="126">
        <v>21539</v>
      </c>
      <c r="Q42" s="128">
        <v>0.97354003490118091</v>
      </c>
      <c r="R42" s="128">
        <v>0.95683422641830396</v>
      </c>
      <c r="S42" s="128">
        <v>0.95656803158688608</v>
      </c>
      <c r="T42" s="128">
        <v>0.95581529198211357</v>
      </c>
      <c r="U42" s="128">
        <v>0.95665112147457254</v>
      </c>
      <c r="V42" s="126" t="s">
        <v>169</v>
      </c>
      <c r="W42" s="126">
        <v>19907</v>
      </c>
      <c r="X42" s="126">
        <v>28473</v>
      </c>
      <c r="Y42" s="126">
        <v>33990</v>
      </c>
      <c r="Z42" s="126">
        <v>30394</v>
      </c>
      <c r="AA42" s="126">
        <v>23514</v>
      </c>
      <c r="AB42" s="128">
        <v>3.0990173964984698E-3</v>
      </c>
      <c r="AC42" s="128">
        <v>4.3361619735362081E-3</v>
      </c>
      <c r="AD42" s="128">
        <v>5.1015178028562796E-3</v>
      </c>
      <c r="AE42" s="128">
        <v>4.5147243231552746E-3</v>
      </c>
      <c r="AF42" s="128">
        <v>3.4564112062160719E-3</v>
      </c>
      <c r="AG42" s="126">
        <v>19864</v>
      </c>
      <c r="AH42" s="126">
        <v>28357</v>
      </c>
      <c r="AI42" s="126">
        <v>33784</v>
      </c>
      <c r="AJ42" s="126">
        <v>30169</v>
      </c>
      <c r="AK42" s="126">
        <v>22499</v>
      </c>
      <c r="AL42" s="128">
        <v>0.99783995579444418</v>
      </c>
      <c r="AM42" s="128">
        <v>0.99592596494925012</v>
      </c>
      <c r="AN42" s="128">
        <v>0.9939393939393939</v>
      </c>
      <c r="AO42" s="128">
        <v>0.99259722313614529</v>
      </c>
      <c r="AP42" s="128">
        <v>0.95683422641830396</v>
      </c>
      <c r="AQ42" s="130"/>
      <c r="AR42" s="130"/>
    </row>
    <row r="43" spans="1:45" x14ac:dyDescent="0.2">
      <c r="A43" s="126" t="s">
        <v>174</v>
      </c>
      <c r="B43" s="126">
        <v>32516</v>
      </c>
      <c r="C43" s="126">
        <v>37535</v>
      </c>
      <c r="D43" s="126">
        <v>37834</v>
      </c>
      <c r="E43" s="126">
        <v>37290</v>
      </c>
      <c r="F43" s="126">
        <v>35412</v>
      </c>
      <c r="G43" s="128">
        <v>4.7882259943712278E-3</v>
      </c>
      <c r="H43" s="128">
        <v>5.5174106755686084E-3</v>
      </c>
      <c r="I43" s="128">
        <v>5.5417413201747862E-3</v>
      </c>
      <c r="J43" s="128">
        <v>5.4436017169607392E-3</v>
      </c>
      <c r="K43" s="128">
        <v>5.1584799178069378E-3</v>
      </c>
      <c r="L43" s="126">
        <v>32516</v>
      </c>
      <c r="M43" s="126">
        <v>37535</v>
      </c>
      <c r="N43" s="126">
        <v>37834</v>
      </c>
      <c r="O43" s="126">
        <v>37290</v>
      </c>
      <c r="P43" s="126">
        <v>35411</v>
      </c>
      <c r="Q43" s="128">
        <v>1</v>
      </c>
      <c r="R43" s="128">
        <v>1</v>
      </c>
      <c r="S43" s="128">
        <v>1</v>
      </c>
      <c r="T43" s="128">
        <v>1</v>
      </c>
      <c r="U43" s="128">
        <v>0.99997176098497687</v>
      </c>
      <c r="V43" s="126" t="s">
        <v>169</v>
      </c>
      <c r="W43" s="126">
        <v>0</v>
      </c>
      <c r="X43" s="126">
        <v>1024</v>
      </c>
      <c r="Y43" s="126">
        <v>17821</v>
      </c>
      <c r="Z43" s="126">
        <v>24326</v>
      </c>
      <c r="AA43" s="126">
        <v>37535</v>
      </c>
      <c r="AB43" s="128">
        <v>0</v>
      </c>
      <c r="AC43" s="128">
        <v>1.5594527660945729E-4</v>
      </c>
      <c r="AD43" s="128">
        <v>2.6747322378553031E-3</v>
      </c>
      <c r="AE43" s="128">
        <v>3.6133836903689941E-3</v>
      </c>
      <c r="AF43" s="128">
        <v>5.5174106755686084E-3</v>
      </c>
      <c r="AG43" s="126">
        <v>0</v>
      </c>
      <c r="AH43" s="126">
        <v>1014</v>
      </c>
      <c r="AI43" s="126">
        <v>17349</v>
      </c>
      <c r="AJ43" s="126">
        <v>24326</v>
      </c>
      <c r="AK43" s="126">
        <v>37535</v>
      </c>
      <c r="AL43" s="128">
        <v>0</v>
      </c>
      <c r="AM43" s="128">
        <v>0.990234375</v>
      </c>
      <c r="AN43" s="128">
        <v>0.97351439313169852</v>
      </c>
      <c r="AO43" s="128">
        <v>1</v>
      </c>
      <c r="AP43" s="128">
        <v>1</v>
      </c>
      <c r="AQ43" s="130"/>
      <c r="AR43" s="130"/>
    </row>
    <row r="44" spans="1:45" x14ac:dyDescent="0.2">
      <c r="A44" s="126" t="s">
        <v>35</v>
      </c>
      <c r="B44" s="126">
        <v>288</v>
      </c>
      <c r="C44" s="126">
        <v>280</v>
      </c>
      <c r="D44" s="126">
        <v>282</v>
      </c>
      <c r="E44" s="126">
        <v>288</v>
      </c>
      <c r="F44" s="126">
        <v>276</v>
      </c>
      <c r="G44" s="128">
        <v>4.241016995875611E-5</v>
      </c>
      <c r="H44" s="128">
        <v>4.1158252009037175E-5</v>
      </c>
      <c r="I44" s="128">
        <v>4.1305995990095938E-5</v>
      </c>
      <c r="J44" s="128">
        <v>4.2042298055368542E-5</v>
      </c>
      <c r="K44" s="128">
        <v>4.0205028163185216E-5</v>
      </c>
      <c r="L44" s="126">
        <v>280</v>
      </c>
      <c r="M44" s="126">
        <v>275</v>
      </c>
      <c r="N44" s="126">
        <v>275</v>
      </c>
      <c r="O44" s="126">
        <v>278</v>
      </c>
      <c r="P44" s="126">
        <v>272</v>
      </c>
      <c r="Q44" s="128">
        <v>0.97222222222222221</v>
      </c>
      <c r="R44" s="128">
        <v>0.9821428571428571</v>
      </c>
      <c r="S44" s="128">
        <v>0.97517730496453903</v>
      </c>
      <c r="T44" s="128">
        <v>0.96527777777777779</v>
      </c>
      <c r="U44" s="128">
        <v>0.98550724637681164</v>
      </c>
      <c r="V44" s="126" t="s">
        <v>169</v>
      </c>
      <c r="W44" s="126">
        <v>88</v>
      </c>
      <c r="X44" s="126">
        <v>72</v>
      </c>
      <c r="Y44" s="126">
        <v>66</v>
      </c>
      <c r="Z44" s="126">
        <v>308</v>
      </c>
      <c r="AA44" s="126">
        <v>280</v>
      </c>
      <c r="AB44" s="128">
        <v>1.3699378655340602E-5</v>
      </c>
      <c r="AC44" s="128">
        <v>1.0964902261602466E-5</v>
      </c>
      <c r="AD44" s="128">
        <v>9.9058598113714175E-6</v>
      </c>
      <c r="AE44" s="128">
        <v>4.5750315573199463E-5</v>
      </c>
      <c r="AF44" s="128">
        <v>4.1158252009037175E-5</v>
      </c>
      <c r="AG44" s="126">
        <v>85</v>
      </c>
      <c r="AH44" s="126">
        <v>66</v>
      </c>
      <c r="AI44" s="126">
        <v>66</v>
      </c>
      <c r="AJ44" s="126">
        <v>304</v>
      </c>
      <c r="AK44" s="126">
        <v>275</v>
      </c>
      <c r="AL44" s="128">
        <v>0.96590909090909094</v>
      </c>
      <c r="AM44" s="128">
        <v>0.91666666666666663</v>
      </c>
      <c r="AN44" s="128">
        <v>1</v>
      </c>
      <c r="AO44" s="128">
        <v>0.98701298701298701</v>
      </c>
      <c r="AP44" s="128">
        <v>0.9821428571428571</v>
      </c>
      <c r="AQ44" s="130"/>
      <c r="AR44" s="130"/>
    </row>
    <row r="45" spans="1:45" x14ac:dyDescent="0.2">
      <c r="A45" s="126" t="s">
        <v>36</v>
      </c>
      <c r="B45" s="126">
        <v>1787</v>
      </c>
      <c r="C45" s="126">
        <v>1652</v>
      </c>
      <c r="D45" s="126">
        <v>1509</v>
      </c>
      <c r="E45" s="126">
        <v>1426</v>
      </c>
      <c r="F45" s="126">
        <v>1356</v>
      </c>
      <c r="G45" s="128">
        <v>2.6314921429269851E-4</v>
      </c>
      <c r="H45" s="128">
        <v>2.4283368685331934E-4</v>
      </c>
      <c r="I45" s="128">
        <v>2.2103102109593888E-4</v>
      </c>
      <c r="J45" s="128">
        <v>2.0816776745470673E-4</v>
      </c>
      <c r="K45" s="128">
        <v>1.9752905141043171E-4</v>
      </c>
      <c r="L45" s="126">
        <v>1787</v>
      </c>
      <c r="M45" s="126">
        <v>1652</v>
      </c>
      <c r="N45" s="126">
        <v>1509</v>
      </c>
      <c r="O45" s="126">
        <v>1426</v>
      </c>
      <c r="P45" s="126">
        <v>1356</v>
      </c>
      <c r="Q45" s="128">
        <v>1</v>
      </c>
      <c r="R45" s="128">
        <v>1</v>
      </c>
      <c r="S45" s="128">
        <v>1</v>
      </c>
      <c r="T45" s="128">
        <v>1</v>
      </c>
      <c r="U45" s="128">
        <v>1</v>
      </c>
      <c r="V45" s="126" t="s">
        <v>169</v>
      </c>
      <c r="W45" s="126">
        <v>6442</v>
      </c>
      <c r="X45" s="126">
        <v>4467</v>
      </c>
      <c r="Y45" s="126">
        <v>2966</v>
      </c>
      <c r="Z45" s="126">
        <v>2120</v>
      </c>
      <c r="AA45" s="126">
        <v>1652</v>
      </c>
      <c r="AB45" s="128">
        <v>1.0028567874739108E-3</v>
      </c>
      <c r="AC45" s="128">
        <v>6.8028081114691961E-4</v>
      </c>
      <c r="AD45" s="128">
        <v>4.4516333637163063E-4</v>
      </c>
      <c r="AE45" s="128">
        <v>3.1490476952981451E-4</v>
      </c>
      <c r="AF45" s="128">
        <v>2.4283368685331934E-4</v>
      </c>
      <c r="AG45" s="126">
        <v>4893</v>
      </c>
      <c r="AH45" s="126">
        <v>4352</v>
      </c>
      <c r="AI45" s="126">
        <v>2883</v>
      </c>
      <c r="AJ45" s="126">
        <v>2120</v>
      </c>
      <c r="AK45" s="126">
        <v>1652</v>
      </c>
      <c r="AL45" s="128">
        <v>0.75954672461968331</v>
      </c>
      <c r="AM45" s="128">
        <v>0.97425565256324154</v>
      </c>
      <c r="AN45" s="128">
        <v>0.97201618341200269</v>
      </c>
      <c r="AO45" s="128">
        <v>1</v>
      </c>
      <c r="AP45" s="128">
        <v>1</v>
      </c>
      <c r="AQ45" s="130"/>
      <c r="AR45" s="130"/>
    </row>
    <row r="46" spans="1:45" x14ac:dyDescent="0.2">
      <c r="A46" s="126" t="s">
        <v>37</v>
      </c>
      <c r="B46" s="126">
        <v>1789322</v>
      </c>
      <c r="C46" s="126">
        <v>1791957</v>
      </c>
      <c r="D46" s="126">
        <v>1791281</v>
      </c>
      <c r="E46" s="126">
        <v>1802677</v>
      </c>
      <c r="F46" s="126">
        <v>1815533</v>
      </c>
      <c r="G46" s="128">
        <v>0.26349114628799097</v>
      </c>
      <c r="H46" s="128">
        <v>0.26340649212627942</v>
      </c>
      <c r="I46" s="128">
        <v>0.26237817660686186</v>
      </c>
      <c r="J46" s="128">
        <v>0.26315515184568611</v>
      </c>
      <c r="K46" s="128">
        <v>0.26446940360939186</v>
      </c>
      <c r="L46" s="126">
        <v>1577192</v>
      </c>
      <c r="M46" s="126">
        <v>1582120</v>
      </c>
      <c r="N46" s="126">
        <v>1585225</v>
      </c>
      <c r="O46" s="126">
        <v>1604494</v>
      </c>
      <c r="P46" s="126">
        <v>1625704</v>
      </c>
      <c r="Q46" s="128">
        <v>0.88144671557159637</v>
      </c>
      <c r="R46" s="128">
        <v>0.88290064995979256</v>
      </c>
      <c r="S46" s="128">
        <v>0.88496723852929826</v>
      </c>
      <c r="T46" s="128">
        <v>0.89006183581418075</v>
      </c>
      <c r="U46" s="128">
        <v>0.89544172427601154</v>
      </c>
      <c r="V46" s="126" t="s">
        <v>169</v>
      </c>
      <c r="W46" s="126">
        <v>1826581</v>
      </c>
      <c r="X46" s="126">
        <v>1831948</v>
      </c>
      <c r="Y46" s="126">
        <v>1820543</v>
      </c>
      <c r="Z46" s="126">
        <v>1825234</v>
      </c>
      <c r="AA46" s="126">
        <v>1791957</v>
      </c>
      <c r="AB46" s="128">
        <v>0.28435255413239424</v>
      </c>
      <c r="AC46" s="128">
        <v>0.27898792733802935</v>
      </c>
      <c r="AD46" s="128">
        <v>0.27324308694808414</v>
      </c>
      <c r="AE46" s="128">
        <v>0.27112023212640635</v>
      </c>
      <c r="AF46" s="128">
        <v>0.26340649212627942</v>
      </c>
      <c r="AG46" s="126">
        <v>1495443</v>
      </c>
      <c r="AH46" s="126">
        <v>1540873</v>
      </c>
      <c r="AI46" s="126">
        <v>1563808</v>
      </c>
      <c r="AJ46" s="126">
        <v>1592662</v>
      </c>
      <c r="AK46" s="126">
        <v>1582120</v>
      </c>
      <c r="AL46" s="128">
        <v>0.8187115709623608</v>
      </c>
      <c r="AM46" s="128">
        <v>0.84111175644723535</v>
      </c>
      <c r="AN46" s="128">
        <v>0.85897888706830872</v>
      </c>
      <c r="AO46" s="128">
        <v>0.87257962540693412</v>
      </c>
      <c r="AP46" s="128">
        <v>0.88290064995979256</v>
      </c>
      <c r="AQ46" s="130"/>
      <c r="AR46" s="130"/>
    </row>
    <row r="47" spans="1:45" x14ac:dyDescent="0.2">
      <c r="A47" s="126" t="s">
        <v>181</v>
      </c>
      <c r="B47" s="126">
        <v>14365</v>
      </c>
      <c r="C47" s="126">
        <v>18803</v>
      </c>
      <c r="D47" s="126">
        <v>33045</v>
      </c>
      <c r="E47" s="126">
        <v>31935</v>
      </c>
      <c r="F47" s="126">
        <v>32198</v>
      </c>
      <c r="G47" s="128">
        <v>2.1153544842275399E-3</v>
      </c>
      <c r="H47" s="128">
        <v>2.7639236161640214E-3</v>
      </c>
      <c r="I47" s="128">
        <v>4.8402717641585821E-3</v>
      </c>
      <c r="J47" s="128">
        <v>4.6618777374937302E-3</v>
      </c>
      <c r="K47" s="128">
        <v>4.6902952782544843E-3</v>
      </c>
      <c r="L47" s="126">
        <v>14146</v>
      </c>
      <c r="M47" s="126">
        <v>18460</v>
      </c>
      <c r="N47" s="126">
        <v>32684</v>
      </c>
      <c r="O47" s="126">
        <v>31252</v>
      </c>
      <c r="P47" s="126">
        <v>31647</v>
      </c>
      <c r="Q47" s="128">
        <v>0.98475461190393321</v>
      </c>
      <c r="R47" s="128">
        <v>0.98175823006966978</v>
      </c>
      <c r="S47" s="128">
        <v>0.98907550310183079</v>
      </c>
      <c r="T47" s="128">
        <v>0.97861280726475652</v>
      </c>
      <c r="U47" s="128">
        <v>0.98288713584694698</v>
      </c>
      <c r="V47" s="126" t="s">
        <v>169</v>
      </c>
      <c r="W47" s="126">
        <v>0</v>
      </c>
      <c r="X47" s="126">
        <v>0</v>
      </c>
      <c r="Y47" s="126">
        <v>3864</v>
      </c>
      <c r="Z47" s="126">
        <v>6251</v>
      </c>
      <c r="AA47" s="126">
        <v>18803</v>
      </c>
      <c r="AB47" s="128">
        <v>0</v>
      </c>
      <c r="AC47" s="128">
        <v>0</v>
      </c>
      <c r="AD47" s="128">
        <v>5.7994306532029017E-4</v>
      </c>
      <c r="AE47" s="128">
        <v>9.2852345015607095E-4</v>
      </c>
      <c r="AF47" s="128">
        <v>2.7639236161640214E-3</v>
      </c>
      <c r="AG47" s="126">
        <v>0</v>
      </c>
      <c r="AH47" s="126">
        <v>0</v>
      </c>
      <c r="AI47" s="126">
        <v>3864</v>
      </c>
      <c r="AJ47" s="126">
        <v>6144</v>
      </c>
      <c r="AK47" s="126">
        <v>18460</v>
      </c>
      <c r="AL47" s="128">
        <v>0</v>
      </c>
      <c r="AM47" s="128">
        <v>0</v>
      </c>
      <c r="AN47" s="128">
        <v>1</v>
      </c>
      <c r="AO47" s="128">
        <v>0.9828827387617981</v>
      </c>
      <c r="AP47" s="128">
        <v>0.98175823006966978</v>
      </c>
      <c r="AQ47" s="130"/>
      <c r="AR47" s="130"/>
    </row>
    <row r="48" spans="1:45" x14ac:dyDescent="0.2">
      <c r="A48" s="126" t="s">
        <v>38</v>
      </c>
      <c r="B48" s="126">
        <v>0</v>
      </c>
      <c r="C48" s="126">
        <v>0</v>
      </c>
      <c r="D48" s="126">
        <v>0</v>
      </c>
      <c r="E48" s="126">
        <v>0</v>
      </c>
      <c r="F48" s="126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6">
        <v>0</v>
      </c>
      <c r="M48" s="126">
        <v>0</v>
      </c>
      <c r="N48" s="126">
        <v>0</v>
      </c>
      <c r="O48" s="126">
        <v>0</v>
      </c>
      <c r="P48" s="126">
        <v>0</v>
      </c>
      <c r="Q48" s="128">
        <v>0</v>
      </c>
      <c r="R48" s="128">
        <v>0</v>
      </c>
      <c r="S48" s="128">
        <v>0</v>
      </c>
      <c r="T48" s="128">
        <v>0</v>
      </c>
      <c r="U48" s="128">
        <v>0</v>
      </c>
      <c r="V48" s="126" t="s">
        <v>169</v>
      </c>
      <c r="W48" s="126">
        <v>487</v>
      </c>
      <c r="X48" s="126">
        <v>438</v>
      </c>
      <c r="Y48" s="126">
        <v>348</v>
      </c>
      <c r="Z48" s="126">
        <v>317</v>
      </c>
      <c r="AA48" s="126">
        <v>0</v>
      </c>
      <c r="AB48" s="128">
        <v>7.5813606876714464E-5</v>
      </c>
      <c r="AC48" s="128">
        <v>6.6703155424748336E-5</v>
      </c>
      <c r="AD48" s="128">
        <v>5.2230897187231104E-5</v>
      </c>
      <c r="AE48" s="128">
        <v>4.7087175443844902E-5</v>
      </c>
      <c r="AF48" s="128">
        <v>0</v>
      </c>
      <c r="AG48" s="126">
        <v>476</v>
      </c>
      <c r="AH48" s="126">
        <v>420</v>
      </c>
      <c r="AI48" s="126">
        <v>342</v>
      </c>
      <c r="AJ48" s="126">
        <v>313</v>
      </c>
      <c r="AK48" s="126">
        <v>0</v>
      </c>
      <c r="AL48" s="128">
        <v>0.97741273100616022</v>
      </c>
      <c r="AM48" s="128">
        <v>0.95890410958904104</v>
      </c>
      <c r="AN48" s="128">
        <v>0.98275862068965514</v>
      </c>
      <c r="AO48" s="128">
        <v>0.98738170347003151</v>
      </c>
      <c r="AP48" s="128">
        <v>0</v>
      </c>
      <c r="AQ48" s="130"/>
      <c r="AR48" s="130"/>
    </row>
    <row r="49" spans="1:44" x14ac:dyDescent="0.2">
      <c r="A49" s="126" t="s">
        <v>39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1190</v>
      </c>
      <c r="X49" s="126">
        <v>1645</v>
      </c>
      <c r="Y49" s="126">
        <v>1637</v>
      </c>
      <c r="Z49" s="126">
        <v>0</v>
      </c>
      <c r="AA49" s="126">
        <v>0</v>
      </c>
      <c r="AB49" s="128">
        <v>1.8525296136199222E-4</v>
      </c>
      <c r="AC49" s="128">
        <v>2.5051755861577854E-4</v>
      </c>
      <c r="AD49" s="128">
        <v>2.4569534107901528E-4</v>
      </c>
      <c r="AE49" s="128">
        <v>0</v>
      </c>
      <c r="AF49" s="128">
        <v>0</v>
      </c>
      <c r="AG49" s="126">
        <v>1190</v>
      </c>
      <c r="AH49" s="126">
        <v>1645</v>
      </c>
      <c r="AI49" s="126">
        <v>1637</v>
      </c>
      <c r="AJ49" s="126">
        <v>0</v>
      </c>
      <c r="AK49" s="126">
        <v>0</v>
      </c>
      <c r="AL49" s="128">
        <v>1</v>
      </c>
      <c r="AM49" s="128">
        <v>1</v>
      </c>
      <c r="AN49" s="128">
        <v>1</v>
      </c>
      <c r="AO49" s="128">
        <v>0</v>
      </c>
      <c r="AP49" s="128">
        <v>0</v>
      </c>
      <c r="AQ49" s="130"/>
      <c r="AR49" s="130"/>
    </row>
    <row r="50" spans="1:44" x14ac:dyDescent="0.2">
      <c r="A50" s="126" t="s">
        <v>40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137</v>
      </c>
      <c r="X50" s="126">
        <v>627</v>
      </c>
      <c r="Y50" s="126">
        <v>654</v>
      </c>
      <c r="Z50" s="126">
        <v>0</v>
      </c>
      <c r="AA50" s="126">
        <v>0</v>
      </c>
      <c r="AB50" s="128">
        <v>2.1327441770246165E-5</v>
      </c>
      <c r="AC50" s="128">
        <v>9.5486023861454804E-5</v>
      </c>
      <c r="AD50" s="128">
        <v>9.815806540358949E-5</v>
      </c>
      <c r="AE50" s="128">
        <v>0</v>
      </c>
      <c r="AF50" s="128">
        <v>0</v>
      </c>
      <c r="AG50" s="126">
        <v>137</v>
      </c>
      <c r="AH50" s="126">
        <v>627</v>
      </c>
      <c r="AI50" s="126">
        <v>654</v>
      </c>
      <c r="AJ50" s="126">
        <v>0</v>
      </c>
      <c r="AK50" s="126">
        <v>0</v>
      </c>
      <c r="AL50" s="128">
        <v>1</v>
      </c>
      <c r="AM50" s="128">
        <v>1</v>
      </c>
      <c r="AN50" s="128">
        <v>1</v>
      </c>
      <c r="AO50" s="128">
        <v>0</v>
      </c>
      <c r="AP50" s="128">
        <v>0</v>
      </c>
      <c r="AQ50" s="130"/>
      <c r="AR50" s="130"/>
    </row>
    <row r="51" spans="1:44" x14ac:dyDescent="0.2">
      <c r="A51" s="126" t="s">
        <v>41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169</v>
      </c>
      <c r="W51" s="126">
        <v>47568</v>
      </c>
      <c r="X51" s="126">
        <v>47932</v>
      </c>
      <c r="Y51" s="126">
        <v>42413</v>
      </c>
      <c r="Z51" s="126">
        <v>42331</v>
      </c>
      <c r="AA51" s="126">
        <v>0</v>
      </c>
      <c r="AB51" s="128">
        <v>7.405136862241383E-3</v>
      </c>
      <c r="AC51" s="128">
        <v>7.2995791000434636E-3</v>
      </c>
      <c r="AD51" s="128">
        <v>6.3657156390863013E-3</v>
      </c>
      <c r="AE51" s="128">
        <v>6.2878461315880084E-3</v>
      </c>
      <c r="AF51" s="128">
        <v>0</v>
      </c>
      <c r="AG51" s="126">
        <v>46554</v>
      </c>
      <c r="AH51" s="126">
        <v>46562</v>
      </c>
      <c r="AI51" s="126">
        <v>40723</v>
      </c>
      <c r="AJ51" s="126">
        <v>40270</v>
      </c>
      <c r="AK51" s="126">
        <v>0</v>
      </c>
      <c r="AL51" s="128">
        <v>0.97868314833501513</v>
      </c>
      <c r="AM51" s="128">
        <v>0.97141784194275227</v>
      </c>
      <c r="AN51" s="128">
        <v>0.96015372645179542</v>
      </c>
      <c r="AO51" s="128">
        <v>0.95131227705464083</v>
      </c>
      <c r="AP51" s="128">
        <v>0</v>
      </c>
      <c r="AQ51" s="130"/>
      <c r="AR51" s="130"/>
    </row>
    <row r="52" spans="1:44" x14ac:dyDescent="0.2">
      <c r="A52" s="126" t="s">
        <v>42</v>
      </c>
      <c r="B52" s="126">
        <v>861</v>
      </c>
      <c r="C52" s="126">
        <v>864</v>
      </c>
      <c r="D52" s="126">
        <v>876</v>
      </c>
      <c r="E52" s="126">
        <v>910</v>
      </c>
      <c r="F52" s="126">
        <v>963</v>
      </c>
      <c r="G52" s="128">
        <v>1.2678873727253129E-4</v>
      </c>
      <c r="H52" s="128">
        <v>1.2700260619931471E-4</v>
      </c>
      <c r="I52" s="128">
        <v>1.283122428628512E-4</v>
      </c>
      <c r="J52" s="128">
        <v>1.3284198343883809E-4</v>
      </c>
      <c r="K52" s="128">
        <v>1.4028058739546146E-4</v>
      </c>
      <c r="L52" s="126">
        <v>840</v>
      </c>
      <c r="M52" s="126">
        <v>860</v>
      </c>
      <c r="N52" s="126">
        <v>873</v>
      </c>
      <c r="O52" s="126">
        <v>908</v>
      </c>
      <c r="P52" s="126">
        <v>959</v>
      </c>
      <c r="Q52" s="128">
        <v>0.97560975609756095</v>
      </c>
      <c r="R52" s="128">
        <v>0.99537037037037035</v>
      </c>
      <c r="S52" s="128">
        <v>0.99657534246575341</v>
      </c>
      <c r="T52" s="128">
        <v>0.99780219780219781</v>
      </c>
      <c r="U52" s="128">
        <v>0.99584631360332299</v>
      </c>
      <c r="V52" s="126" t="s">
        <v>169</v>
      </c>
      <c r="W52" s="126">
        <v>40</v>
      </c>
      <c r="X52" s="126">
        <v>318</v>
      </c>
      <c r="Y52" s="126">
        <v>616</v>
      </c>
      <c r="Z52" s="126">
        <v>562</v>
      </c>
      <c r="AA52" s="126">
        <v>864</v>
      </c>
      <c r="AB52" s="128">
        <v>6.2269902978820913E-6</v>
      </c>
      <c r="AC52" s="128">
        <v>4.8428318322077557E-5</v>
      </c>
      <c r="AD52" s="128">
        <v>9.2454691572799888E-5</v>
      </c>
      <c r="AE52" s="128">
        <v>8.347947192252629E-5</v>
      </c>
      <c r="AF52" s="128">
        <v>1.2700260619931471E-4</v>
      </c>
      <c r="AG52" s="126">
        <v>40</v>
      </c>
      <c r="AH52" s="126">
        <v>318</v>
      </c>
      <c r="AI52" s="126">
        <v>615</v>
      </c>
      <c r="AJ52" s="126">
        <v>556</v>
      </c>
      <c r="AK52" s="126">
        <v>860</v>
      </c>
      <c r="AL52" s="128">
        <v>1</v>
      </c>
      <c r="AM52" s="128">
        <v>1</v>
      </c>
      <c r="AN52" s="128">
        <v>0.99837662337662336</v>
      </c>
      <c r="AO52" s="128">
        <v>0.98932384341637014</v>
      </c>
      <c r="AP52" s="128">
        <v>0.99537037037037035</v>
      </c>
      <c r="AQ52" s="130"/>
      <c r="AR52" s="130"/>
    </row>
    <row r="53" spans="1:44" x14ac:dyDescent="0.2">
      <c r="A53" s="126" t="s">
        <v>182</v>
      </c>
      <c r="B53" s="126">
        <v>73127</v>
      </c>
      <c r="C53" s="126">
        <v>77887</v>
      </c>
      <c r="D53" s="126">
        <v>74418</v>
      </c>
      <c r="E53" s="126">
        <v>73451</v>
      </c>
      <c r="F53" s="126">
        <v>63702</v>
      </c>
      <c r="G53" s="128">
        <v>1.0768501731159577E-2</v>
      </c>
      <c r="H53" s="128">
        <v>1.1448902765099566E-2</v>
      </c>
      <c r="I53" s="128">
        <v>1.0900388686492764E-2</v>
      </c>
      <c r="J53" s="128">
        <v>1.0722391786336371E-2</v>
      </c>
      <c r="K53" s="128">
        <v>9.2794953045334232E-3</v>
      </c>
      <c r="L53" s="126">
        <v>70941</v>
      </c>
      <c r="M53" s="126">
        <v>75675</v>
      </c>
      <c r="N53" s="126">
        <v>72454</v>
      </c>
      <c r="O53" s="126">
        <v>71552</v>
      </c>
      <c r="P53" s="126">
        <v>61687</v>
      </c>
      <c r="Q53" s="128">
        <v>0.97010680049776421</v>
      </c>
      <c r="R53" s="128">
        <v>0.97159988188015967</v>
      </c>
      <c r="S53" s="128">
        <v>0.97360853556935145</v>
      </c>
      <c r="T53" s="128">
        <v>0.97414602932567285</v>
      </c>
      <c r="U53" s="128">
        <v>0.96836834008351391</v>
      </c>
      <c r="V53" s="126" t="s">
        <v>169</v>
      </c>
      <c r="W53" s="126">
        <v>40043</v>
      </c>
      <c r="X53" s="126">
        <v>52871</v>
      </c>
      <c r="Y53" s="126">
        <v>56779</v>
      </c>
      <c r="Z53" s="126">
        <v>51152</v>
      </c>
      <c r="AA53" s="126">
        <v>77887</v>
      </c>
      <c r="AB53" s="128">
        <v>6.2336843124523146E-3</v>
      </c>
      <c r="AC53" s="128">
        <v>8.0517409371275543E-3</v>
      </c>
      <c r="AD53" s="128">
        <v>8.5218911246948137E-3</v>
      </c>
      <c r="AE53" s="128">
        <v>7.598117344806166E-3</v>
      </c>
      <c r="AF53" s="128">
        <v>1.1448902765099566E-2</v>
      </c>
      <c r="AG53" s="126">
        <v>39954</v>
      </c>
      <c r="AH53" s="126">
        <v>52633</v>
      </c>
      <c r="AI53" s="126">
        <v>55801</v>
      </c>
      <c r="AJ53" s="126">
        <v>48367</v>
      </c>
      <c r="AK53" s="126">
        <v>75675</v>
      </c>
      <c r="AL53" s="128">
        <v>0.99777738930649551</v>
      </c>
      <c r="AM53" s="128">
        <v>0.99549847742618824</v>
      </c>
      <c r="AN53" s="128">
        <v>0.98277532186195604</v>
      </c>
      <c r="AO53" s="128">
        <v>0.94555442602439788</v>
      </c>
      <c r="AP53" s="128">
        <v>0.97159988188015967</v>
      </c>
      <c r="AQ53" s="130"/>
      <c r="AR53" s="130"/>
    </row>
    <row r="54" spans="1:44" x14ac:dyDescent="0.2">
      <c r="A54" s="126" t="s">
        <v>183</v>
      </c>
      <c r="B54" s="126">
        <v>7</v>
      </c>
      <c r="C54" s="126">
        <v>12</v>
      </c>
      <c r="D54" s="126">
        <v>7</v>
      </c>
      <c r="E54" s="126">
        <v>5</v>
      </c>
      <c r="F54" s="126">
        <v>5</v>
      </c>
      <c r="G54" s="128">
        <v>1.0308027420530998E-6</v>
      </c>
      <c r="H54" s="128">
        <v>1.7639250861015932E-6</v>
      </c>
      <c r="I54" s="128">
        <v>1.025326141598126E-6</v>
      </c>
      <c r="J54" s="128">
        <v>7.2990100790570379E-7</v>
      </c>
      <c r="K54" s="128">
        <v>7.2835195947799307E-7</v>
      </c>
      <c r="L54" s="126">
        <v>7</v>
      </c>
      <c r="M54" s="126">
        <v>12</v>
      </c>
      <c r="N54" s="126">
        <v>7</v>
      </c>
      <c r="O54" s="126">
        <v>5</v>
      </c>
      <c r="P54" s="126">
        <v>5</v>
      </c>
      <c r="Q54" s="128">
        <v>1</v>
      </c>
      <c r="R54" s="128">
        <v>1</v>
      </c>
      <c r="S54" s="128">
        <v>1</v>
      </c>
      <c r="T54" s="128">
        <v>1</v>
      </c>
      <c r="U54" s="128">
        <v>1</v>
      </c>
      <c r="V54" s="126" t="s">
        <v>169</v>
      </c>
      <c r="W54" s="126">
        <v>0</v>
      </c>
      <c r="X54" s="126">
        <v>0</v>
      </c>
      <c r="Y54" s="126">
        <v>0</v>
      </c>
      <c r="Z54" s="126">
        <v>0</v>
      </c>
      <c r="AA54" s="126">
        <v>12</v>
      </c>
      <c r="AB54" s="128">
        <v>0</v>
      </c>
      <c r="AC54" s="128">
        <v>0</v>
      </c>
      <c r="AD54" s="128">
        <v>0</v>
      </c>
      <c r="AE54" s="128">
        <v>0</v>
      </c>
      <c r="AF54" s="128">
        <v>1.7639250861015932E-6</v>
      </c>
      <c r="AG54" s="126">
        <v>0</v>
      </c>
      <c r="AH54" s="126">
        <v>0</v>
      </c>
      <c r="AI54" s="126">
        <v>0</v>
      </c>
      <c r="AJ54" s="126">
        <v>0</v>
      </c>
      <c r="AK54" s="126">
        <v>12</v>
      </c>
      <c r="AL54" s="128">
        <v>0</v>
      </c>
      <c r="AM54" s="128">
        <v>0</v>
      </c>
      <c r="AN54" s="128">
        <v>0</v>
      </c>
      <c r="AO54" s="128">
        <v>0</v>
      </c>
      <c r="AP54" s="128">
        <v>1</v>
      </c>
      <c r="AQ54" s="130"/>
      <c r="AR54" s="130"/>
    </row>
    <row r="55" spans="1:44" x14ac:dyDescent="0.2">
      <c r="A55" s="126" t="s">
        <v>184</v>
      </c>
      <c r="B55" s="126">
        <v>3</v>
      </c>
      <c r="C55" s="126">
        <v>6</v>
      </c>
      <c r="D55" s="126">
        <v>0</v>
      </c>
      <c r="E55" s="126">
        <v>22</v>
      </c>
      <c r="F55" s="126">
        <v>22</v>
      </c>
      <c r="G55" s="128">
        <v>4.4177260373704279E-7</v>
      </c>
      <c r="H55" s="128">
        <v>8.8196254305079662E-7</v>
      </c>
      <c r="I55" s="128">
        <v>0</v>
      </c>
      <c r="J55" s="128">
        <v>3.2115644347850969E-6</v>
      </c>
      <c r="K55" s="128">
        <v>3.2047486217031696E-6</v>
      </c>
      <c r="L55" s="126">
        <v>3</v>
      </c>
      <c r="M55" s="126">
        <v>6</v>
      </c>
      <c r="N55" s="126">
        <v>0</v>
      </c>
      <c r="O55" s="126">
        <v>22</v>
      </c>
      <c r="P55" s="126">
        <v>22</v>
      </c>
      <c r="Q55" s="128">
        <v>1</v>
      </c>
      <c r="R55" s="128">
        <v>1</v>
      </c>
      <c r="S55" s="128">
        <v>0</v>
      </c>
      <c r="T55" s="128">
        <v>1</v>
      </c>
      <c r="U55" s="128">
        <v>1</v>
      </c>
      <c r="V55" s="126" t="s">
        <v>169</v>
      </c>
      <c r="W55" s="126">
        <v>0</v>
      </c>
      <c r="X55" s="126">
        <v>0</v>
      </c>
      <c r="Y55" s="126">
        <v>0</v>
      </c>
      <c r="Z55" s="126">
        <v>0</v>
      </c>
      <c r="AA55" s="126">
        <v>6</v>
      </c>
      <c r="AB55" s="128">
        <v>0</v>
      </c>
      <c r="AC55" s="128">
        <v>0</v>
      </c>
      <c r="AD55" s="128">
        <v>0</v>
      </c>
      <c r="AE55" s="128">
        <v>0</v>
      </c>
      <c r="AF55" s="128">
        <v>8.8196254305079662E-7</v>
      </c>
      <c r="AG55" s="126">
        <v>0</v>
      </c>
      <c r="AH55" s="126">
        <v>0</v>
      </c>
      <c r="AI55" s="126">
        <v>0</v>
      </c>
      <c r="AJ55" s="126">
        <v>0</v>
      </c>
      <c r="AK55" s="126">
        <v>6</v>
      </c>
      <c r="AL55" s="128">
        <v>0</v>
      </c>
      <c r="AM55" s="128">
        <v>0</v>
      </c>
      <c r="AN55" s="128">
        <v>0</v>
      </c>
      <c r="AO55" s="128">
        <v>0</v>
      </c>
      <c r="AP55" s="128">
        <v>1</v>
      </c>
      <c r="AQ55" s="130"/>
      <c r="AR55" s="130"/>
    </row>
    <row r="56" spans="1:44" s="116" customFormat="1" x14ac:dyDescent="0.2">
      <c r="A56" s="126" t="s">
        <v>43</v>
      </c>
      <c r="B56" s="126">
        <v>2330</v>
      </c>
      <c r="C56" s="126">
        <v>0</v>
      </c>
      <c r="D56" s="126">
        <v>0</v>
      </c>
      <c r="E56" s="126">
        <v>0</v>
      </c>
      <c r="F56" s="126">
        <v>0</v>
      </c>
      <c r="G56" s="128">
        <v>3.4311005556910323E-4</v>
      </c>
      <c r="H56" s="128">
        <v>0</v>
      </c>
      <c r="I56" s="128">
        <v>0</v>
      </c>
      <c r="J56" s="128">
        <v>0</v>
      </c>
      <c r="K56" s="128">
        <v>0</v>
      </c>
      <c r="L56" s="126">
        <v>1923</v>
      </c>
      <c r="M56" s="126">
        <v>0</v>
      </c>
      <c r="N56" s="126">
        <v>0</v>
      </c>
      <c r="O56" s="126">
        <v>0</v>
      </c>
      <c r="P56" s="126">
        <v>0</v>
      </c>
      <c r="Q56" s="128">
        <v>0.82532188841201715</v>
      </c>
      <c r="R56" s="128">
        <v>0</v>
      </c>
      <c r="S56" s="128">
        <v>0</v>
      </c>
      <c r="T56" s="128">
        <v>0</v>
      </c>
      <c r="U56" s="128">
        <v>0</v>
      </c>
      <c r="V56" s="126" t="s">
        <v>169</v>
      </c>
      <c r="W56" s="126">
        <v>5638</v>
      </c>
      <c r="X56" s="126">
        <v>5488</v>
      </c>
      <c r="Y56" s="126">
        <v>4744</v>
      </c>
      <c r="Z56" s="126">
        <v>4105</v>
      </c>
      <c r="AA56" s="126">
        <v>0</v>
      </c>
      <c r="AB56" s="128">
        <v>8.7769428248648087E-4</v>
      </c>
      <c r="AC56" s="128">
        <v>8.3576921682881021E-4</v>
      </c>
      <c r="AD56" s="128">
        <v>7.1202119613857572E-4</v>
      </c>
      <c r="AE56" s="128">
        <v>6.0975664099994738E-4</v>
      </c>
      <c r="AF56" s="128">
        <v>0</v>
      </c>
      <c r="AG56" s="126">
        <v>5307</v>
      </c>
      <c r="AH56" s="126">
        <v>5144</v>
      </c>
      <c r="AI56" s="126">
        <v>4351</v>
      </c>
      <c r="AJ56" s="126">
        <v>3836</v>
      </c>
      <c r="AK56" s="126">
        <v>0</v>
      </c>
      <c r="AL56" s="128">
        <v>0.94129123802766934</v>
      </c>
      <c r="AM56" s="128">
        <v>0.93731778425655976</v>
      </c>
      <c r="AN56" s="128">
        <v>0.91715851602023613</v>
      </c>
      <c r="AO56" s="128">
        <v>0.93447015834348357</v>
      </c>
      <c r="AP56" s="128">
        <v>0</v>
      </c>
      <c r="AQ56" s="119"/>
      <c r="AR56" s="119"/>
    </row>
    <row r="57" spans="1:44" x14ac:dyDescent="0.2">
      <c r="A57" s="126" t="s">
        <v>175</v>
      </c>
      <c r="B57" s="126">
        <v>3</v>
      </c>
      <c r="C57" s="126">
        <v>0</v>
      </c>
      <c r="D57" s="126">
        <v>0</v>
      </c>
      <c r="E57" s="126">
        <v>0</v>
      </c>
      <c r="F57" s="126">
        <v>0</v>
      </c>
      <c r="G57" s="128">
        <v>4.4177260373704279E-7</v>
      </c>
      <c r="H57" s="128">
        <v>0</v>
      </c>
      <c r="I57" s="128">
        <v>0</v>
      </c>
      <c r="J57" s="128">
        <v>0</v>
      </c>
      <c r="K57" s="128">
        <v>0</v>
      </c>
      <c r="L57" s="126">
        <v>3</v>
      </c>
      <c r="M57" s="126">
        <v>0</v>
      </c>
      <c r="N57" s="126">
        <v>0</v>
      </c>
      <c r="O57" s="126">
        <v>0</v>
      </c>
      <c r="P57" s="126">
        <v>0</v>
      </c>
      <c r="Q57" s="128">
        <v>1</v>
      </c>
      <c r="R57" s="128">
        <v>0</v>
      </c>
      <c r="S57" s="128">
        <v>0</v>
      </c>
      <c r="T57" s="128">
        <v>0</v>
      </c>
      <c r="U57" s="128">
        <v>0</v>
      </c>
      <c r="V57" s="126" t="s">
        <v>169</v>
      </c>
      <c r="W57" s="126">
        <v>0</v>
      </c>
      <c r="X57" s="126">
        <v>0</v>
      </c>
      <c r="Y57" s="126">
        <v>133</v>
      </c>
      <c r="Z57" s="126">
        <v>177</v>
      </c>
      <c r="AA57" s="126">
        <v>0</v>
      </c>
      <c r="AB57" s="128">
        <v>0</v>
      </c>
      <c r="AC57" s="128">
        <v>0</v>
      </c>
      <c r="AD57" s="128">
        <v>1.9961808407763613E-5</v>
      </c>
      <c r="AE57" s="128">
        <v>2.6291577456026965E-5</v>
      </c>
      <c r="AF57" s="128">
        <v>0</v>
      </c>
      <c r="AG57" s="126">
        <v>0</v>
      </c>
      <c r="AH57" s="126">
        <v>0</v>
      </c>
      <c r="AI57" s="126">
        <v>133</v>
      </c>
      <c r="AJ57" s="126">
        <v>177</v>
      </c>
      <c r="AK57" s="126">
        <v>0</v>
      </c>
      <c r="AL57" s="128">
        <v>0</v>
      </c>
      <c r="AM57" s="128">
        <v>0</v>
      </c>
      <c r="AN57" s="128">
        <v>1</v>
      </c>
      <c r="AO57" s="128">
        <v>1</v>
      </c>
      <c r="AP57" s="128">
        <v>0</v>
      </c>
      <c r="AQ57" s="119"/>
      <c r="AR57" s="119"/>
    </row>
    <row r="58" spans="1:44" x14ac:dyDescent="0.2">
      <c r="A58" s="126" t="s">
        <v>44</v>
      </c>
      <c r="B58" s="126">
        <v>1764</v>
      </c>
      <c r="C58" s="126">
        <v>1720</v>
      </c>
      <c r="D58" s="126">
        <v>1764</v>
      </c>
      <c r="E58" s="126">
        <v>1727</v>
      </c>
      <c r="F58" s="126">
        <v>2729</v>
      </c>
      <c r="G58" s="128">
        <v>2.5976229099738116E-4</v>
      </c>
      <c r="H58" s="128">
        <v>2.5282926234122837E-4</v>
      </c>
      <c r="I58" s="128">
        <v>2.5838218768272779E-4</v>
      </c>
      <c r="J58" s="128">
        <v>2.5210780813063007E-4</v>
      </c>
      <c r="K58" s="128">
        <v>3.9753449948308863E-4</v>
      </c>
      <c r="L58" s="126">
        <v>1764</v>
      </c>
      <c r="M58" s="126">
        <v>1720</v>
      </c>
      <c r="N58" s="126">
        <v>1764</v>
      </c>
      <c r="O58" s="126">
        <v>1727</v>
      </c>
      <c r="P58" s="126">
        <v>2729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614</v>
      </c>
      <c r="X58" s="126">
        <v>561</v>
      </c>
      <c r="Y58" s="126">
        <v>866</v>
      </c>
      <c r="Z58" s="126">
        <v>1612</v>
      </c>
      <c r="AA58" s="126">
        <v>1720</v>
      </c>
      <c r="AB58" s="128">
        <v>9.5584301072490111E-5</v>
      </c>
      <c r="AC58" s="128">
        <v>8.5434863454985878E-5</v>
      </c>
      <c r="AD58" s="128">
        <v>1.2997688782799465E-4</v>
      </c>
      <c r="AE58" s="128">
        <v>2.3944645683116083E-4</v>
      </c>
      <c r="AF58" s="128">
        <v>2.5282926234122837E-4</v>
      </c>
      <c r="AG58" s="126">
        <v>614</v>
      </c>
      <c r="AH58" s="126">
        <v>561</v>
      </c>
      <c r="AI58" s="126">
        <v>866</v>
      </c>
      <c r="AJ58" s="126">
        <v>1612</v>
      </c>
      <c r="AK58" s="126">
        <v>1720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  <c r="AQ58" s="119"/>
      <c r="AR58" s="119"/>
    </row>
    <row r="59" spans="1:44" x14ac:dyDescent="0.2">
      <c r="A59" s="126" t="s">
        <v>45</v>
      </c>
      <c r="B59" s="126">
        <v>2216</v>
      </c>
      <c r="C59" s="126">
        <v>1879</v>
      </c>
      <c r="D59" s="126">
        <v>1628</v>
      </c>
      <c r="E59" s="126">
        <v>1278</v>
      </c>
      <c r="F59" s="126">
        <v>882</v>
      </c>
      <c r="G59" s="128">
        <v>3.2632269662709562E-4</v>
      </c>
      <c r="H59" s="128">
        <v>2.7620126973207447E-4</v>
      </c>
      <c r="I59" s="128">
        <v>2.3846156550310702E-4</v>
      </c>
      <c r="J59" s="128">
        <v>1.865626976206979E-4</v>
      </c>
      <c r="K59" s="128">
        <v>1.2848128565191798E-4</v>
      </c>
      <c r="L59" s="126">
        <v>2216</v>
      </c>
      <c r="M59" s="126">
        <v>1879</v>
      </c>
      <c r="N59" s="126">
        <v>1628</v>
      </c>
      <c r="O59" s="126">
        <v>1278</v>
      </c>
      <c r="P59" s="126">
        <v>882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930</v>
      </c>
      <c r="X59" s="126">
        <v>9352</v>
      </c>
      <c r="Y59" s="126">
        <v>26295</v>
      </c>
      <c r="Z59" s="126">
        <v>6764</v>
      </c>
      <c r="AA59" s="126">
        <v>1879</v>
      </c>
      <c r="AB59" s="128">
        <v>1.4477752442575864E-4</v>
      </c>
      <c r="AC59" s="128">
        <v>1.4242189715348091E-3</v>
      </c>
      <c r="AD59" s="128">
        <v>3.9465846021213852E-3</v>
      </c>
      <c r="AE59" s="128">
        <v>1.0047244627828609E-3</v>
      </c>
      <c r="AF59" s="128">
        <v>2.7620126973207447E-4</v>
      </c>
      <c r="AG59" s="126">
        <v>930</v>
      </c>
      <c r="AH59" s="126">
        <v>9352</v>
      </c>
      <c r="AI59" s="126">
        <v>26295</v>
      </c>
      <c r="AJ59" s="126">
        <v>6764</v>
      </c>
      <c r="AK59" s="126">
        <v>1879</v>
      </c>
      <c r="AL59" s="128">
        <v>1</v>
      </c>
      <c r="AM59" s="128">
        <v>1</v>
      </c>
      <c r="AN59" s="128">
        <v>1</v>
      </c>
      <c r="AO59" s="128">
        <v>1</v>
      </c>
      <c r="AP59" s="128">
        <v>1</v>
      </c>
      <c r="AQ59" s="119"/>
      <c r="AR59" s="119"/>
    </row>
    <row r="60" spans="1:44" x14ac:dyDescent="0.2">
      <c r="A60" s="126" t="s">
        <v>46</v>
      </c>
      <c r="B60" s="126">
        <v>375980</v>
      </c>
      <c r="C60" s="126">
        <v>384404</v>
      </c>
      <c r="D60" s="126">
        <v>423173</v>
      </c>
      <c r="E60" s="126">
        <v>440202</v>
      </c>
      <c r="F60" s="126">
        <v>465301</v>
      </c>
      <c r="G60" s="124">
        <v>5.5365887851017787E-2</v>
      </c>
      <c r="H60" s="124">
        <v>5.6504988233149735E-2</v>
      </c>
      <c r="I60" s="124">
        <v>6.1984334188357686E-2</v>
      </c>
      <c r="J60" s="124">
        <v>6.4260776696421329E-2</v>
      </c>
      <c r="K60" s="124">
        <v>6.7780579019413936E-2</v>
      </c>
      <c r="L60" s="126">
        <v>370804</v>
      </c>
      <c r="M60" s="126">
        <v>378780</v>
      </c>
      <c r="N60" s="126">
        <v>415450</v>
      </c>
      <c r="O60" s="126">
        <v>432872</v>
      </c>
      <c r="P60" s="126">
        <v>458061</v>
      </c>
      <c r="Q60" s="124">
        <v>0.98623331028246186</v>
      </c>
      <c r="R60" s="124">
        <v>0.98536955910968671</v>
      </c>
      <c r="S60" s="124">
        <v>0.98174978082250053</v>
      </c>
      <c r="T60" s="124">
        <v>0.98334855361856599</v>
      </c>
      <c r="U60" s="124">
        <v>0.98444017958267871</v>
      </c>
      <c r="V60" s="126" t="s">
        <v>169</v>
      </c>
      <c r="W60" s="126">
        <v>279068</v>
      </c>
      <c r="X60" s="126">
        <v>306228</v>
      </c>
      <c r="Y60" s="126">
        <v>318559</v>
      </c>
      <c r="Z60" s="126">
        <v>348533</v>
      </c>
      <c r="AA60" s="126">
        <v>384404</v>
      </c>
      <c r="AB60" s="124">
        <v>4.3443843211233991E-2</v>
      </c>
      <c r="AC60" s="124">
        <v>4.663555680230555E-2</v>
      </c>
      <c r="AD60" s="124">
        <v>4.7812133267434352E-2</v>
      </c>
      <c r="AE60" s="124">
        <v>5.1771086810629641E-2</v>
      </c>
      <c r="AF60" s="124">
        <v>5.6504988233149735E-2</v>
      </c>
      <c r="AG60" s="126">
        <v>278345</v>
      </c>
      <c r="AH60" s="126">
        <v>305592</v>
      </c>
      <c r="AI60" s="126">
        <v>317804</v>
      </c>
      <c r="AJ60" s="126">
        <v>341888</v>
      </c>
      <c r="AK60" s="126">
        <v>378780</v>
      </c>
      <c r="AL60" s="124">
        <v>0.99740923359181277</v>
      </c>
      <c r="AM60" s="124">
        <v>0.99792311610956541</v>
      </c>
      <c r="AN60" s="124">
        <v>0.99762995237930807</v>
      </c>
      <c r="AO60" s="124">
        <v>0.98093437350265256</v>
      </c>
      <c r="AP60" s="124">
        <v>0.98536955910968671</v>
      </c>
      <c r="AQ60" s="119"/>
      <c r="AR60" s="119"/>
    </row>
    <row r="61" spans="1:44" x14ac:dyDescent="0.2">
      <c r="A61" s="131" t="s">
        <v>47</v>
      </c>
      <c r="B61" s="126">
        <v>0</v>
      </c>
      <c r="C61" s="126">
        <v>0</v>
      </c>
      <c r="D61" s="126">
        <v>0</v>
      </c>
      <c r="E61" s="126">
        <v>0</v>
      </c>
      <c r="F61" s="126">
        <v>0</v>
      </c>
      <c r="G61" s="124">
        <v>0</v>
      </c>
      <c r="H61" s="124">
        <v>0</v>
      </c>
      <c r="I61" s="124">
        <v>0</v>
      </c>
      <c r="J61" s="124">
        <v>0</v>
      </c>
      <c r="K61" s="124">
        <v>0</v>
      </c>
      <c r="L61" s="126">
        <v>0</v>
      </c>
      <c r="M61" s="126">
        <v>0</v>
      </c>
      <c r="N61" s="126">
        <v>0</v>
      </c>
      <c r="O61" s="126">
        <v>0</v>
      </c>
      <c r="P61" s="126">
        <v>0</v>
      </c>
      <c r="Q61" s="124">
        <v>0</v>
      </c>
      <c r="R61" s="124">
        <v>0</v>
      </c>
      <c r="S61" s="124">
        <v>0</v>
      </c>
      <c r="T61" s="124">
        <v>0</v>
      </c>
      <c r="U61" s="124">
        <v>0</v>
      </c>
      <c r="V61" s="126" t="s">
        <v>169</v>
      </c>
      <c r="W61" s="126">
        <v>2211</v>
      </c>
      <c r="X61" s="126">
        <v>0</v>
      </c>
      <c r="Y61" s="126">
        <v>0</v>
      </c>
      <c r="Z61" s="126">
        <v>0</v>
      </c>
      <c r="AA61" s="126">
        <v>0</v>
      </c>
      <c r="AB61" s="124">
        <v>3.4419688871543263E-4</v>
      </c>
      <c r="AC61" s="124">
        <v>0</v>
      </c>
      <c r="AD61" s="124">
        <v>0</v>
      </c>
      <c r="AE61" s="124">
        <v>0</v>
      </c>
      <c r="AF61" s="124">
        <v>0</v>
      </c>
      <c r="AG61" s="126">
        <v>1980</v>
      </c>
      <c r="AH61" s="126">
        <v>0</v>
      </c>
      <c r="AI61" s="126">
        <v>0</v>
      </c>
      <c r="AJ61" s="126">
        <v>0</v>
      </c>
      <c r="AK61" s="126">
        <v>0</v>
      </c>
      <c r="AL61" s="124">
        <v>0.89552238805970152</v>
      </c>
      <c r="AM61" s="124">
        <v>0</v>
      </c>
      <c r="AN61" s="124">
        <v>0</v>
      </c>
      <c r="AO61" s="124">
        <v>0</v>
      </c>
      <c r="AP61" s="124">
        <v>0</v>
      </c>
      <c r="AQ61" s="119"/>
      <c r="AR61" s="119"/>
    </row>
    <row r="62" spans="1:44" x14ac:dyDescent="0.2">
      <c r="A62" s="131" t="s">
        <v>48</v>
      </c>
      <c r="B62" s="126">
        <v>3510</v>
      </c>
      <c r="C62" s="126">
        <v>3760</v>
      </c>
      <c r="D62" s="126">
        <v>3733</v>
      </c>
      <c r="E62" s="126">
        <v>3733</v>
      </c>
      <c r="F62" s="126">
        <v>3868</v>
      </c>
      <c r="G62" s="124">
        <v>5.1687394637234014E-4</v>
      </c>
      <c r="H62" s="124">
        <v>5.5269652697849923E-4</v>
      </c>
      <c r="I62" s="124">
        <v>5.4679178379797209E-4</v>
      </c>
      <c r="J62" s="124">
        <v>5.4494409250239843E-4</v>
      </c>
      <c r="K62" s="124">
        <v>5.6345307585217545E-4</v>
      </c>
      <c r="L62" s="126">
        <v>3495</v>
      </c>
      <c r="M62" s="126">
        <v>3741</v>
      </c>
      <c r="N62" s="126">
        <v>3729</v>
      </c>
      <c r="O62" s="126">
        <v>3732</v>
      </c>
      <c r="P62" s="126">
        <v>3868</v>
      </c>
      <c r="Q62" s="124">
        <v>0.99572649572649574</v>
      </c>
      <c r="R62" s="124">
        <v>0.99494680851063833</v>
      </c>
      <c r="S62" s="124">
        <v>0.99892847575676402</v>
      </c>
      <c r="T62" s="124">
        <v>0.99973211893919101</v>
      </c>
      <c r="U62" s="124">
        <v>1</v>
      </c>
      <c r="V62" s="126" t="s">
        <v>169</v>
      </c>
      <c r="W62" s="126">
        <v>2591</v>
      </c>
      <c r="X62" s="126">
        <v>2962</v>
      </c>
      <c r="Y62" s="126">
        <v>3169</v>
      </c>
      <c r="Z62" s="126">
        <v>3241</v>
      </c>
      <c r="AA62" s="126">
        <v>3760</v>
      </c>
      <c r="AB62" s="124">
        <v>4.0335329654531246E-4</v>
      </c>
      <c r="AC62" s="124">
        <v>4.5108389581759032E-4</v>
      </c>
      <c r="AD62" s="124">
        <v>4.756313597308488E-4</v>
      </c>
      <c r="AE62" s="124">
        <v>4.8141809341798527E-4</v>
      </c>
      <c r="AF62" s="124">
        <v>5.5269652697849923E-4</v>
      </c>
      <c r="AG62" s="126">
        <v>2560</v>
      </c>
      <c r="AH62" s="126">
        <v>2962</v>
      </c>
      <c r="AI62" s="126">
        <v>3163</v>
      </c>
      <c r="AJ62" s="126">
        <v>3234</v>
      </c>
      <c r="AK62" s="126">
        <v>3741</v>
      </c>
      <c r="AL62" s="124">
        <v>0.98803550752605174</v>
      </c>
      <c r="AM62" s="124">
        <v>1</v>
      </c>
      <c r="AN62" s="124">
        <v>0.99810665825181444</v>
      </c>
      <c r="AO62" s="124">
        <v>0.99784017278617709</v>
      </c>
      <c r="AP62" s="124">
        <v>0.99494680851063833</v>
      </c>
      <c r="AQ62" s="119"/>
      <c r="AR62" s="119"/>
    </row>
    <row r="63" spans="1:44" x14ac:dyDescent="0.2">
      <c r="A63" s="126" t="s">
        <v>49</v>
      </c>
      <c r="B63" s="126">
        <v>142973</v>
      </c>
      <c r="C63" s="126">
        <v>143561</v>
      </c>
      <c r="D63" s="126">
        <v>141019</v>
      </c>
      <c r="E63" s="126">
        <v>143810</v>
      </c>
      <c r="F63" s="126">
        <v>145583</v>
      </c>
      <c r="G63" s="128">
        <v>2.1053851491365409E-2</v>
      </c>
      <c r="H63" s="128">
        <v>2.1102570773819235E-2</v>
      </c>
      <c r="I63" s="128">
        <v>2.065578102314659E-2</v>
      </c>
      <c r="J63" s="128">
        <v>2.0993412789383853E-2</v>
      </c>
      <c r="K63" s="128">
        <v>2.1207132663336934E-2</v>
      </c>
      <c r="L63" s="126">
        <v>141781</v>
      </c>
      <c r="M63" s="126">
        <v>142467</v>
      </c>
      <c r="N63" s="126">
        <v>140014</v>
      </c>
      <c r="O63" s="126">
        <v>142884</v>
      </c>
      <c r="P63" s="126">
        <v>144719</v>
      </c>
      <c r="Q63" s="128">
        <v>0.99166276150042321</v>
      </c>
      <c r="R63" s="128">
        <v>0.99237954597697142</v>
      </c>
      <c r="S63" s="128">
        <v>0.99287330076089042</v>
      </c>
      <c r="T63" s="128">
        <v>0.99356094847368059</v>
      </c>
      <c r="U63" s="128">
        <v>0.99406524113392358</v>
      </c>
      <c r="V63" s="126" t="s">
        <v>169</v>
      </c>
      <c r="W63" s="126">
        <v>129855</v>
      </c>
      <c r="X63" s="126">
        <v>133318</v>
      </c>
      <c r="Y63" s="126">
        <v>150602</v>
      </c>
      <c r="Z63" s="126">
        <v>149436</v>
      </c>
      <c r="AA63" s="126">
        <v>143561</v>
      </c>
      <c r="AB63" s="128">
        <v>2.0215145628286975E-2</v>
      </c>
      <c r="AC63" s="128">
        <v>2.0303039440448853E-2</v>
      </c>
      <c r="AD63" s="128">
        <v>2.2603671201699364E-2</v>
      </c>
      <c r="AE63" s="128">
        <v>2.2197221292196867E-2</v>
      </c>
      <c r="AF63" s="128">
        <v>2.1102570773819235E-2</v>
      </c>
      <c r="AG63" s="126">
        <v>128943</v>
      </c>
      <c r="AH63" s="126">
        <v>132368</v>
      </c>
      <c r="AI63" s="126">
        <v>150067</v>
      </c>
      <c r="AJ63" s="126">
        <v>148312</v>
      </c>
      <c r="AK63" s="126">
        <v>142467</v>
      </c>
      <c r="AL63" s="128">
        <v>0.99297678179507909</v>
      </c>
      <c r="AM63" s="128">
        <v>0.99287418053076104</v>
      </c>
      <c r="AN63" s="128">
        <v>0.99644759033744568</v>
      </c>
      <c r="AO63" s="128">
        <v>0.99247838539575473</v>
      </c>
      <c r="AP63" s="128">
        <v>0.99237954597697142</v>
      </c>
      <c r="AQ63" s="124"/>
      <c r="AR63" s="124"/>
    </row>
    <row r="64" spans="1:44" x14ac:dyDescent="0.2">
      <c r="A64" s="126" t="s">
        <v>185</v>
      </c>
      <c r="B64" s="126">
        <v>35</v>
      </c>
      <c r="C64" s="126">
        <v>18</v>
      </c>
      <c r="D64" s="126">
        <v>11</v>
      </c>
      <c r="E64" s="126">
        <v>5</v>
      </c>
      <c r="F64" s="126">
        <v>5</v>
      </c>
      <c r="G64" s="128">
        <v>5.1540137102654992E-6</v>
      </c>
      <c r="H64" s="128">
        <v>2.64588762915239E-6</v>
      </c>
      <c r="I64" s="128">
        <v>1.6112267939399125E-6</v>
      </c>
      <c r="J64" s="128">
        <v>7.2990100790570379E-7</v>
      </c>
      <c r="K64" s="128">
        <v>7.2835195947799307E-7</v>
      </c>
      <c r="L64" s="126">
        <v>35</v>
      </c>
      <c r="M64" s="126">
        <v>18</v>
      </c>
      <c r="N64" s="126">
        <v>11</v>
      </c>
      <c r="O64" s="126">
        <v>5</v>
      </c>
      <c r="P64" s="126">
        <v>5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0</v>
      </c>
      <c r="Y64" s="126">
        <v>30</v>
      </c>
      <c r="Z64" s="126">
        <v>291</v>
      </c>
      <c r="AA64" s="126">
        <v>18</v>
      </c>
      <c r="AB64" s="128">
        <v>0</v>
      </c>
      <c r="AC64" s="128">
        <v>0</v>
      </c>
      <c r="AD64" s="128">
        <v>4.5026635506233716E-6</v>
      </c>
      <c r="AE64" s="128">
        <v>4.3225135817535861E-5</v>
      </c>
      <c r="AF64" s="128">
        <v>2.64588762915239E-6</v>
      </c>
      <c r="AG64" s="126">
        <v>0</v>
      </c>
      <c r="AH64" s="126">
        <v>0</v>
      </c>
      <c r="AI64" s="126">
        <v>30</v>
      </c>
      <c r="AJ64" s="126">
        <v>287</v>
      </c>
      <c r="AK64" s="126">
        <v>18</v>
      </c>
      <c r="AL64" s="128">
        <v>0</v>
      </c>
      <c r="AM64" s="128">
        <v>0</v>
      </c>
      <c r="AN64" s="128">
        <v>1</v>
      </c>
      <c r="AO64" s="128">
        <v>0.9862542955326461</v>
      </c>
      <c r="AP64" s="128">
        <v>1</v>
      </c>
      <c r="AQ64" s="124"/>
      <c r="AR64" s="124"/>
    </row>
    <row r="65" spans="1:44" x14ac:dyDescent="0.2">
      <c r="A65" s="126" t="s">
        <v>186</v>
      </c>
      <c r="B65" s="126">
        <v>0</v>
      </c>
      <c r="C65" s="126">
        <v>0</v>
      </c>
      <c r="D65" s="126">
        <v>0</v>
      </c>
      <c r="E65" s="126">
        <v>0</v>
      </c>
      <c r="F65" s="126">
        <v>0</v>
      </c>
      <c r="G65" s="128">
        <v>0</v>
      </c>
      <c r="H65" s="128">
        <v>0</v>
      </c>
      <c r="I65" s="128">
        <v>0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0</v>
      </c>
      <c r="X65" s="126">
        <v>0</v>
      </c>
      <c r="Y65" s="126">
        <v>50</v>
      </c>
      <c r="Z65" s="126">
        <v>239</v>
      </c>
      <c r="AA65" s="126">
        <v>0</v>
      </c>
      <c r="AB65" s="128">
        <v>0</v>
      </c>
      <c r="AC65" s="128">
        <v>0</v>
      </c>
      <c r="AD65" s="128">
        <v>7.5044392510389524E-6</v>
      </c>
      <c r="AE65" s="128">
        <v>3.5501056564917766E-5</v>
      </c>
      <c r="AF65" s="128">
        <v>0</v>
      </c>
      <c r="AG65" s="126">
        <v>0</v>
      </c>
      <c r="AH65" s="126">
        <v>0</v>
      </c>
      <c r="AI65" s="126">
        <v>50</v>
      </c>
      <c r="AJ65" s="126">
        <v>239</v>
      </c>
      <c r="AK65" s="126">
        <v>0</v>
      </c>
      <c r="AL65" s="128">
        <v>0</v>
      </c>
      <c r="AM65" s="128">
        <v>0</v>
      </c>
      <c r="AN65" s="128">
        <v>1</v>
      </c>
      <c r="AO65" s="128">
        <v>1</v>
      </c>
      <c r="AP65" s="128">
        <v>0</v>
      </c>
      <c r="AQ65" s="124"/>
      <c r="AR65" s="124"/>
    </row>
    <row r="66" spans="1:44" x14ac:dyDescent="0.2">
      <c r="A66" s="126" t="s">
        <v>191</v>
      </c>
      <c r="B66" s="126">
        <v>29</v>
      </c>
      <c r="C66" s="126">
        <v>29</v>
      </c>
      <c r="D66" s="126">
        <v>29</v>
      </c>
      <c r="E66" s="126">
        <v>206</v>
      </c>
      <c r="F66" s="126">
        <v>286</v>
      </c>
      <c r="G66" s="128">
        <v>4.2704685027914137E-6</v>
      </c>
      <c r="H66" s="128">
        <v>4.2628189580788508E-6</v>
      </c>
      <c r="I66" s="128">
        <v>4.2477797294779509E-6</v>
      </c>
      <c r="J66" s="128">
        <v>3.0071921525714997E-5</v>
      </c>
      <c r="K66" s="128">
        <v>4.1661732082141205E-5</v>
      </c>
      <c r="L66" s="126">
        <v>29</v>
      </c>
      <c r="M66" s="126">
        <v>29</v>
      </c>
      <c r="N66" s="126">
        <v>29</v>
      </c>
      <c r="O66" s="126">
        <v>206</v>
      </c>
      <c r="P66" s="126">
        <v>286</v>
      </c>
      <c r="Q66" s="128">
        <v>1</v>
      </c>
      <c r="R66" s="128">
        <v>1</v>
      </c>
      <c r="S66" s="128">
        <v>1</v>
      </c>
      <c r="T66" s="128">
        <v>1</v>
      </c>
      <c r="U66" s="128">
        <v>1</v>
      </c>
      <c r="V66" s="126" t="s">
        <v>169</v>
      </c>
      <c r="W66" s="126">
        <v>0</v>
      </c>
      <c r="X66" s="126">
        <v>0</v>
      </c>
      <c r="Y66" s="126">
        <v>0</v>
      </c>
      <c r="Z66" s="126">
        <v>0</v>
      </c>
      <c r="AA66" s="126">
        <v>29</v>
      </c>
      <c r="AB66" s="128">
        <v>0</v>
      </c>
      <c r="AC66" s="128">
        <v>0</v>
      </c>
      <c r="AD66" s="128">
        <v>0</v>
      </c>
      <c r="AE66" s="128">
        <v>0</v>
      </c>
      <c r="AF66" s="128">
        <v>4.2628189580788508E-6</v>
      </c>
      <c r="AG66" s="126">
        <v>0</v>
      </c>
      <c r="AH66" s="126">
        <v>0</v>
      </c>
      <c r="AI66" s="126">
        <v>0</v>
      </c>
      <c r="AJ66" s="126">
        <v>0</v>
      </c>
      <c r="AK66" s="126">
        <v>29</v>
      </c>
      <c r="AL66" s="128">
        <v>0</v>
      </c>
      <c r="AM66" s="128">
        <v>0</v>
      </c>
      <c r="AN66" s="128">
        <v>0</v>
      </c>
      <c r="AO66" s="128">
        <v>0</v>
      </c>
      <c r="AP66" s="128">
        <v>1</v>
      </c>
      <c r="AQ66" s="124"/>
      <c r="AR66" s="124"/>
    </row>
    <row r="67" spans="1:44" s="116" customFormat="1" x14ac:dyDescent="0.2">
      <c r="A67" s="126" t="s">
        <v>50</v>
      </c>
      <c r="B67" s="126">
        <v>33713</v>
      </c>
      <c r="C67" s="126">
        <v>38493</v>
      </c>
      <c r="D67" s="126">
        <v>37541</v>
      </c>
      <c r="E67" s="126">
        <v>35961</v>
      </c>
      <c r="F67" s="126">
        <v>34343</v>
      </c>
      <c r="G67" s="128">
        <v>4.9644932632623082E-3</v>
      </c>
      <c r="H67" s="128">
        <v>5.658230694942386E-3</v>
      </c>
      <c r="I67" s="128">
        <v>5.4988240973907502E-3</v>
      </c>
      <c r="J67" s="128">
        <v>5.2495940290594031E-3</v>
      </c>
      <c r="K67" s="128">
        <v>5.0027582688705434E-3</v>
      </c>
      <c r="L67" s="126">
        <v>33334</v>
      </c>
      <c r="M67" s="126">
        <v>38040</v>
      </c>
      <c r="N67" s="126">
        <v>37157</v>
      </c>
      <c r="O67" s="126">
        <v>35535</v>
      </c>
      <c r="P67" s="126">
        <v>34002</v>
      </c>
      <c r="Q67" s="128">
        <v>0.98875804585768101</v>
      </c>
      <c r="R67" s="128">
        <v>0.98823162652949892</v>
      </c>
      <c r="S67" s="128">
        <v>0.98977118350603344</v>
      </c>
      <c r="T67" s="128">
        <v>0.98815383331942941</v>
      </c>
      <c r="U67" s="128">
        <v>0.99007075677721812</v>
      </c>
      <c r="V67" s="126" t="s">
        <v>169</v>
      </c>
      <c r="W67" s="126">
        <v>4886</v>
      </c>
      <c r="X67" s="126">
        <v>6841</v>
      </c>
      <c r="Y67" s="126">
        <v>16698</v>
      </c>
      <c r="Z67" s="126">
        <v>22631</v>
      </c>
      <c r="AA67" s="126">
        <v>38493</v>
      </c>
      <c r="AB67" s="128">
        <v>7.6062686488629749E-4</v>
      </c>
      <c r="AC67" s="128">
        <v>1.0418180051614231E-3</v>
      </c>
      <c r="AD67" s="128">
        <v>2.5061825322769686E-3</v>
      </c>
      <c r="AE67" s="128">
        <v>3.36160841473077E-3</v>
      </c>
      <c r="AF67" s="128">
        <v>5.658230694942386E-3</v>
      </c>
      <c r="AG67" s="126">
        <v>4853</v>
      </c>
      <c r="AH67" s="126">
        <v>6444</v>
      </c>
      <c r="AI67" s="126">
        <v>16536</v>
      </c>
      <c r="AJ67" s="126">
        <v>22384</v>
      </c>
      <c r="AK67" s="126">
        <v>38040</v>
      </c>
      <c r="AL67" s="128">
        <v>0.99324600900532134</v>
      </c>
      <c r="AM67" s="128">
        <v>0.94196754860400522</v>
      </c>
      <c r="AN67" s="128">
        <v>0.99029823931009697</v>
      </c>
      <c r="AO67" s="128">
        <v>0.98908576731032649</v>
      </c>
      <c r="AP67" s="128">
        <v>0.98823162652949892</v>
      </c>
      <c r="AQ67" s="124"/>
      <c r="AR67" s="124"/>
    </row>
    <row r="68" spans="1:44" x14ac:dyDescent="0.2">
      <c r="A68" s="126" t="s">
        <v>194</v>
      </c>
      <c r="B68" s="126">
        <v>72</v>
      </c>
      <c r="C68" s="126">
        <v>72</v>
      </c>
      <c r="D68" s="126">
        <v>0</v>
      </c>
      <c r="E68" s="126">
        <v>73</v>
      </c>
      <c r="F68" s="126">
        <v>95</v>
      </c>
      <c r="G68" s="128">
        <v>1.0602542489689027E-5</v>
      </c>
      <c r="H68" s="128">
        <v>1.058355051660956E-5</v>
      </c>
      <c r="I68" s="128">
        <v>0</v>
      </c>
      <c r="J68" s="128">
        <v>1.0656554715423275E-5</v>
      </c>
      <c r="K68" s="128">
        <v>1.3838687230081868E-5</v>
      </c>
      <c r="L68" s="126">
        <v>72</v>
      </c>
      <c r="M68" s="126">
        <v>72</v>
      </c>
      <c r="N68" s="126">
        <v>0</v>
      </c>
      <c r="O68" s="126">
        <v>0</v>
      </c>
      <c r="P68" s="126">
        <v>0</v>
      </c>
      <c r="Q68" s="128">
        <v>1</v>
      </c>
      <c r="R68" s="128">
        <v>1</v>
      </c>
      <c r="S68" s="128">
        <v>0</v>
      </c>
      <c r="T68" s="128">
        <v>0</v>
      </c>
      <c r="U68" s="128">
        <v>0</v>
      </c>
      <c r="V68" s="126" t="s">
        <v>169</v>
      </c>
      <c r="W68" s="126">
        <v>0</v>
      </c>
      <c r="X68" s="126">
        <v>30</v>
      </c>
      <c r="Y68" s="126">
        <v>30</v>
      </c>
      <c r="Z68" s="126">
        <v>70</v>
      </c>
      <c r="AA68" s="126">
        <v>72</v>
      </c>
      <c r="AB68" s="128">
        <v>0</v>
      </c>
      <c r="AC68" s="128">
        <v>4.5687092756676939E-6</v>
      </c>
      <c r="AD68" s="128">
        <v>4.5026635506233716E-6</v>
      </c>
      <c r="AE68" s="128">
        <v>1.0397798993908969E-5</v>
      </c>
      <c r="AF68" s="128">
        <v>1.058355051660956E-5</v>
      </c>
      <c r="AG68" s="126">
        <v>0</v>
      </c>
      <c r="AH68" s="126">
        <v>30</v>
      </c>
      <c r="AI68" s="126">
        <v>0</v>
      </c>
      <c r="AJ68" s="126">
        <v>70</v>
      </c>
      <c r="AK68" s="126">
        <v>72</v>
      </c>
      <c r="AL68" s="128">
        <v>0</v>
      </c>
      <c r="AM68" s="128">
        <v>1</v>
      </c>
      <c r="AN68" s="128">
        <v>0</v>
      </c>
      <c r="AO68" s="128">
        <v>1</v>
      </c>
      <c r="AP68" s="128">
        <v>1</v>
      </c>
      <c r="AQ68" s="124"/>
      <c r="AR68" s="124"/>
    </row>
    <row r="69" spans="1:44" x14ac:dyDescent="0.2">
      <c r="A69" s="126" t="s">
        <v>51</v>
      </c>
      <c r="B69" s="126">
        <v>7247</v>
      </c>
      <c r="C69" s="126">
        <v>6560</v>
      </c>
      <c r="D69" s="126">
        <v>10146</v>
      </c>
      <c r="E69" s="126">
        <v>9233</v>
      </c>
      <c r="F69" s="126">
        <v>7456</v>
      </c>
      <c r="G69" s="128">
        <v>1.0671753530941165E-3</v>
      </c>
      <c r="H69" s="128">
        <v>9.6427904706887101E-4</v>
      </c>
      <c r="I69" s="128">
        <v>1.486137004664941E-3</v>
      </c>
      <c r="J69" s="128">
        <v>1.3478352011986727E-3</v>
      </c>
      <c r="K69" s="128">
        <v>1.0861184419735832E-3</v>
      </c>
      <c r="L69" s="126">
        <v>6853</v>
      </c>
      <c r="M69" s="126">
        <v>6138</v>
      </c>
      <c r="N69" s="126">
        <v>9710</v>
      </c>
      <c r="O69" s="126">
        <v>8809</v>
      </c>
      <c r="P69" s="126">
        <v>7013</v>
      </c>
      <c r="Q69" s="128">
        <v>0.94563267558989927</v>
      </c>
      <c r="R69" s="128">
        <v>0.93567073170731707</v>
      </c>
      <c r="S69" s="128">
        <v>0.95702739996057562</v>
      </c>
      <c r="T69" s="128">
        <v>0.95407776454023607</v>
      </c>
      <c r="U69" s="128">
        <v>0.94058476394849788</v>
      </c>
      <c r="V69" s="126" t="s">
        <v>169</v>
      </c>
      <c r="W69" s="126">
        <v>16</v>
      </c>
      <c r="X69" s="126">
        <v>213</v>
      </c>
      <c r="Y69" s="126">
        <v>4698</v>
      </c>
      <c r="Z69" s="126">
        <v>11635</v>
      </c>
      <c r="AA69" s="126">
        <v>6560</v>
      </c>
      <c r="AB69" s="128">
        <v>2.4907961191528364E-6</v>
      </c>
      <c r="AC69" s="128">
        <v>3.2437835857240628E-5</v>
      </c>
      <c r="AD69" s="128">
        <v>7.0511711202761993E-4</v>
      </c>
      <c r="AE69" s="128">
        <v>1.7282627327732979E-3</v>
      </c>
      <c r="AF69" s="128">
        <v>9.6427904706887101E-4</v>
      </c>
      <c r="AG69" s="126">
        <v>7</v>
      </c>
      <c r="AH69" s="126">
        <v>213</v>
      </c>
      <c r="AI69" s="126">
        <v>4625</v>
      </c>
      <c r="AJ69" s="126">
        <v>11410</v>
      </c>
      <c r="AK69" s="126">
        <v>6138</v>
      </c>
      <c r="AL69" s="128">
        <v>0.4375</v>
      </c>
      <c r="AM69" s="128">
        <v>1</v>
      </c>
      <c r="AN69" s="128">
        <v>0.98446147296722009</v>
      </c>
      <c r="AO69" s="128">
        <v>0.98066179630425443</v>
      </c>
      <c r="AP69" s="128">
        <v>0.93567073170731707</v>
      </c>
      <c r="AQ69" s="124"/>
      <c r="AR69" s="124"/>
    </row>
    <row r="70" spans="1:44" x14ac:dyDescent="0.2">
      <c r="A70" s="126" t="s">
        <v>196</v>
      </c>
      <c r="B70" s="126">
        <v>0</v>
      </c>
      <c r="C70" s="126">
        <v>0</v>
      </c>
      <c r="D70" s="126">
        <v>0</v>
      </c>
      <c r="E70" s="126">
        <v>0</v>
      </c>
      <c r="F70" s="126">
        <v>9</v>
      </c>
      <c r="G70" s="128">
        <v>0</v>
      </c>
      <c r="H70" s="128">
        <v>0</v>
      </c>
      <c r="I70" s="128">
        <v>0</v>
      </c>
      <c r="J70" s="128">
        <v>0</v>
      </c>
      <c r="K70" s="128">
        <v>1.3110335270603875E-6</v>
      </c>
      <c r="L70" s="126">
        <v>0</v>
      </c>
      <c r="M70" s="126">
        <v>0</v>
      </c>
      <c r="N70" s="126">
        <v>0</v>
      </c>
      <c r="O70" s="126">
        <v>0</v>
      </c>
      <c r="P70" s="126">
        <v>9</v>
      </c>
      <c r="Q70" s="128">
        <v>0</v>
      </c>
      <c r="R70" s="128">
        <v>0</v>
      </c>
      <c r="S70" s="128">
        <v>0</v>
      </c>
      <c r="T70" s="128">
        <v>0</v>
      </c>
      <c r="U70" s="128">
        <v>1</v>
      </c>
      <c r="V70" s="126" t="s">
        <v>169</v>
      </c>
      <c r="W70" s="126">
        <v>0</v>
      </c>
      <c r="X70" s="126">
        <v>0</v>
      </c>
      <c r="Y70" s="126">
        <v>0</v>
      </c>
      <c r="Z70" s="126">
        <v>0</v>
      </c>
      <c r="AA70" s="126">
        <v>0</v>
      </c>
      <c r="AB70" s="128">
        <v>0</v>
      </c>
      <c r="AC70" s="128">
        <v>0</v>
      </c>
      <c r="AD70" s="128">
        <v>0</v>
      </c>
      <c r="AE70" s="128">
        <v>0</v>
      </c>
      <c r="AF70" s="128">
        <v>0</v>
      </c>
      <c r="AG70" s="126">
        <v>0</v>
      </c>
      <c r="AH70" s="126">
        <v>0</v>
      </c>
      <c r="AI70" s="126">
        <v>0</v>
      </c>
      <c r="AJ70" s="126">
        <v>0</v>
      </c>
      <c r="AK70" s="126">
        <v>0</v>
      </c>
      <c r="AL70" s="128">
        <v>0</v>
      </c>
      <c r="AM70" s="128">
        <v>0</v>
      </c>
      <c r="AN70" s="128">
        <v>0</v>
      </c>
      <c r="AO70" s="128">
        <v>0</v>
      </c>
      <c r="AP70" s="128">
        <v>0</v>
      </c>
      <c r="AQ70" s="124"/>
      <c r="AR70" s="124"/>
    </row>
    <row r="71" spans="1:44" x14ac:dyDescent="0.2">
      <c r="A71" s="126" t="s">
        <v>187</v>
      </c>
      <c r="B71" s="126">
        <v>128</v>
      </c>
      <c r="C71" s="126">
        <v>121</v>
      </c>
      <c r="D71" s="126">
        <v>110</v>
      </c>
      <c r="E71" s="126">
        <v>107</v>
      </c>
      <c r="F71" s="126">
        <v>106</v>
      </c>
      <c r="G71" s="128">
        <v>1.8848964426113826E-5</v>
      </c>
      <c r="H71" s="128">
        <v>1.7786244618191065E-5</v>
      </c>
      <c r="I71" s="128">
        <v>1.6112267939399123E-5</v>
      </c>
      <c r="J71" s="128">
        <v>1.5619881569182062E-5</v>
      </c>
      <c r="K71" s="128">
        <v>1.5441061540933452E-5</v>
      </c>
      <c r="L71" s="126">
        <v>128</v>
      </c>
      <c r="M71" s="126">
        <v>121</v>
      </c>
      <c r="N71" s="126">
        <v>110</v>
      </c>
      <c r="O71" s="126">
        <v>107</v>
      </c>
      <c r="P71" s="126">
        <v>106</v>
      </c>
      <c r="Q71" s="128">
        <v>1</v>
      </c>
      <c r="R71" s="128">
        <v>1</v>
      </c>
      <c r="S71" s="128">
        <v>1</v>
      </c>
      <c r="T71" s="128">
        <v>1</v>
      </c>
      <c r="U71" s="128">
        <v>1</v>
      </c>
      <c r="V71" s="126" t="s">
        <v>169</v>
      </c>
      <c r="W71" s="126">
        <v>0</v>
      </c>
      <c r="X71" s="126">
        <v>0</v>
      </c>
      <c r="Y71" s="126">
        <v>0</v>
      </c>
      <c r="Z71" s="126">
        <v>73</v>
      </c>
      <c r="AA71" s="126">
        <v>121</v>
      </c>
      <c r="AB71" s="128">
        <v>0</v>
      </c>
      <c r="AC71" s="128">
        <v>0</v>
      </c>
      <c r="AD71" s="128">
        <v>0</v>
      </c>
      <c r="AE71" s="128">
        <v>1.0843418950790783E-5</v>
      </c>
      <c r="AF71" s="128">
        <v>1.7786244618191065E-5</v>
      </c>
      <c r="AG71" s="126">
        <v>0</v>
      </c>
      <c r="AH71" s="126">
        <v>0</v>
      </c>
      <c r="AI71" s="126">
        <v>0</v>
      </c>
      <c r="AJ71" s="126">
        <v>73</v>
      </c>
      <c r="AK71" s="126">
        <v>121</v>
      </c>
      <c r="AL71" s="128">
        <v>0</v>
      </c>
      <c r="AM71" s="128">
        <v>0</v>
      </c>
      <c r="AN71" s="128">
        <v>0</v>
      </c>
      <c r="AO71" s="128">
        <v>1</v>
      </c>
      <c r="AP71" s="128">
        <v>1</v>
      </c>
      <c r="AQ71" s="124"/>
      <c r="AR71" s="124"/>
    </row>
    <row r="72" spans="1:44" x14ac:dyDescent="0.2">
      <c r="A72" s="126" t="s">
        <v>52</v>
      </c>
      <c r="B72" s="126">
        <v>892</v>
      </c>
      <c r="C72" s="126">
        <v>803</v>
      </c>
      <c r="D72" s="126">
        <v>1221</v>
      </c>
      <c r="E72" s="126">
        <v>1113</v>
      </c>
      <c r="F72" s="126">
        <v>1013</v>
      </c>
      <c r="G72" s="128">
        <v>1.3135372084448072E-4</v>
      </c>
      <c r="H72" s="128">
        <v>1.1803598701163161E-4</v>
      </c>
      <c r="I72" s="128">
        <v>1.7884617412733029E-4</v>
      </c>
      <c r="J72" s="128">
        <v>1.6247596435980968E-4</v>
      </c>
      <c r="K72" s="128">
        <v>1.4756410699024139E-4</v>
      </c>
      <c r="L72" s="126">
        <v>892</v>
      </c>
      <c r="M72" s="126">
        <v>803</v>
      </c>
      <c r="N72" s="126">
        <v>1221</v>
      </c>
      <c r="O72" s="126">
        <v>1113</v>
      </c>
      <c r="P72" s="126">
        <v>1013</v>
      </c>
      <c r="Q72" s="128">
        <v>1</v>
      </c>
      <c r="R72" s="128">
        <v>1</v>
      </c>
      <c r="S72" s="128">
        <v>1</v>
      </c>
      <c r="T72" s="128">
        <v>1</v>
      </c>
      <c r="U72" s="128">
        <v>1</v>
      </c>
      <c r="V72" s="126" t="s">
        <v>169</v>
      </c>
      <c r="W72" s="126">
        <v>30</v>
      </c>
      <c r="X72" s="126">
        <v>272</v>
      </c>
      <c r="Y72" s="126">
        <v>767</v>
      </c>
      <c r="Z72" s="126">
        <v>1063</v>
      </c>
      <c r="AA72" s="126">
        <v>803</v>
      </c>
      <c r="AB72" s="128">
        <v>4.6702427234115689E-6</v>
      </c>
      <c r="AC72" s="128">
        <v>4.1422964099387093E-5</v>
      </c>
      <c r="AD72" s="128">
        <v>1.1511809811093752E-4</v>
      </c>
      <c r="AE72" s="128">
        <v>1.5789800472178905E-4</v>
      </c>
      <c r="AF72" s="128">
        <v>1.1803598701163161E-4</v>
      </c>
      <c r="AG72" s="126">
        <v>30</v>
      </c>
      <c r="AH72" s="126">
        <v>272</v>
      </c>
      <c r="AI72" s="126">
        <v>767</v>
      </c>
      <c r="AJ72" s="126">
        <v>1063</v>
      </c>
      <c r="AK72" s="126">
        <v>803</v>
      </c>
      <c r="AL72" s="128">
        <v>1</v>
      </c>
      <c r="AM72" s="128">
        <v>1</v>
      </c>
      <c r="AN72" s="128">
        <v>1</v>
      </c>
      <c r="AO72" s="128">
        <v>1</v>
      </c>
      <c r="AP72" s="128">
        <v>1</v>
      </c>
      <c r="AQ72" s="124"/>
      <c r="AR72" s="124"/>
    </row>
    <row r="73" spans="1:44" x14ac:dyDescent="0.2">
      <c r="A73" s="126" t="s">
        <v>53</v>
      </c>
      <c r="B73" s="126">
        <v>11492</v>
      </c>
      <c r="C73" s="126">
        <v>11568</v>
      </c>
      <c r="D73" s="126">
        <v>12231</v>
      </c>
      <c r="E73" s="126">
        <v>12298</v>
      </c>
      <c r="F73" s="126">
        <v>12623</v>
      </c>
      <c r="G73" s="128">
        <v>1.6922835873820321E-3</v>
      </c>
      <c r="H73" s="128">
        <v>1.7004237830019358E-3</v>
      </c>
      <c r="I73" s="128">
        <v>1.7915377196980971E-3</v>
      </c>
      <c r="J73" s="128">
        <v>1.7952645190448691E-3</v>
      </c>
      <c r="K73" s="128">
        <v>1.8387973568981413E-3</v>
      </c>
      <c r="L73" s="126">
        <v>11492</v>
      </c>
      <c r="M73" s="126">
        <v>11568</v>
      </c>
      <c r="N73" s="126">
        <v>12231</v>
      </c>
      <c r="O73" s="126">
        <v>12298</v>
      </c>
      <c r="P73" s="126">
        <v>12623</v>
      </c>
      <c r="Q73" s="128">
        <v>1</v>
      </c>
      <c r="R73" s="128">
        <v>1</v>
      </c>
      <c r="S73" s="128">
        <v>1</v>
      </c>
      <c r="T73" s="128">
        <v>1</v>
      </c>
      <c r="U73" s="128">
        <v>1</v>
      </c>
      <c r="V73" s="126" t="s">
        <v>169</v>
      </c>
      <c r="W73" s="126">
        <v>1948</v>
      </c>
      <c r="X73" s="126">
        <v>3613</v>
      </c>
      <c r="Y73" s="126">
        <v>7638</v>
      </c>
      <c r="Z73" s="126">
        <v>10146</v>
      </c>
      <c r="AA73" s="126">
        <v>11568</v>
      </c>
      <c r="AB73" s="128">
        <v>3.0325442750685786E-4</v>
      </c>
      <c r="AC73" s="128">
        <v>5.5022488709957932E-4</v>
      </c>
      <c r="AD73" s="128">
        <v>1.1463781399887103E-3</v>
      </c>
      <c r="AE73" s="128">
        <v>1.5070866941742915E-3</v>
      </c>
      <c r="AF73" s="128">
        <v>1.7004237830019358E-3</v>
      </c>
      <c r="AG73" s="126">
        <v>1948</v>
      </c>
      <c r="AH73" s="126">
        <v>3613</v>
      </c>
      <c r="AI73" s="126">
        <v>7638</v>
      </c>
      <c r="AJ73" s="126">
        <v>10146</v>
      </c>
      <c r="AK73" s="126">
        <v>11568</v>
      </c>
      <c r="AL73" s="128">
        <v>1</v>
      </c>
      <c r="AM73" s="128">
        <v>1</v>
      </c>
      <c r="AN73" s="128">
        <v>1</v>
      </c>
      <c r="AO73" s="128">
        <v>1</v>
      </c>
      <c r="AP73" s="128">
        <v>1</v>
      </c>
      <c r="AQ73" s="124"/>
      <c r="AR73" s="124"/>
    </row>
    <row r="74" spans="1:44" x14ac:dyDescent="0.2">
      <c r="A74" s="126" t="s">
        <v>195</v>
      </c>
      <c r="B74" s="126">
        <v>2</v>
      </c>
      <c r="C74" s="126">
        <v>0</v>
      </c>
      <c r="D74" s="126">
        <v>0</v>
      </c>
      <c r="E74" s="126">
        <v>0</v>
      </c>
      <c r="F74" s="126">
        <v>0</v>
      </c>
      <c r="G74" s="128">
        <v>2.9451506915802853E-7</v>
      </c>
      <c r="H74" s="128">
        <v>0</v>
      </c>
      <c r="I74" s="128">
        <v>0</v>
      </c>
      <c r="J74" s="128">
        <v>0</v>
      </c>
      <c r="K74" s="128">
        <v>0</v>
      </c>
      <c r="L74" s="126">
        <v>2</v>
      </c>
      <c r="M74" s="126">
        <v>0</v>
      </c>
      <c r="N74" s="126">
        <v>0</v>
      </c>
      <c r="O74" s="126">
        <v>0</v>
      </c>
      <c r="P74" s="126">
        <v>0</v>
      </c>
      <c r="Q74" s="128">
        <v>1</v>
      </c>
      <c r="R74" s="128">
        <v>0</v>
      </c>
      <c r="S74" s="128">
        <v>0</v>
      </c>
      <c r="T74" s="128">
        <v>0</v>
      </c>
      <c r="U74" s="128">
        <v>0</v>
      </c>
      <c r="V74" s="126" t="s">
        <v>169</v>
      </c>
      <c r="W74" s="126">
        <v>0</v>
      </c>
      <c r="X74" s="126">
        <v>0</v>
      </c>
      <c r="Y74" s="126">
        <v>0</v>
      </c>
      <c r="Z74" s="126">
        <v>3</v>
      </c>
      <c r="AA74" s="126">
        <v>0</v>
      </c>
      <c r="AB74" s="128">
        <v>0</v>
      </c>
      <c r="AC74" s="128">
        <v>0</v>
      </c>
      <c r="AD74" s="128">
        <v>0</v>
      </c>
      <c r="AE74" s="128">
        <v>4.4561995688181296E-7</v>
      </c>
      <c r="AF74" s="128">
        <v>0</v>
      </c>
      <c r="AG74" s="126">
        <v>0</v>
      </c>
      <c r="AH74" s="126">
        <v>0</v>
      </c>
      <c r="AI74" s="126">
        <v>0</v>
      </c>
      <c r="AJ74" s="126">
        <v>3</v>
      </c>
      <c r="AK74" s="126">
        <v>0</v>
      </c>
      <c r="AL74" s="128">
        <v>0</v>
      </c>
      <c r="AM74" s="128">
        <v>0</v>
      </c>
      <c r="AN74" s="128">
        <v>0</v>
      </c>
      <c r="AO74" s="128">
        <v>1</v>
      </c>
      <c r="AP74" s="128">
        <v>0</v>
      </c>
      <c r="AQ74" s="128"/>
      <c r="AR74" s="128"/>
    </row>
    <row r="75" spans="1:44" s="116" customFormat="1" x14ac:dyDescent="0.2">
      <c r="A75" s="125" t="s">
        <v>54</v>
      </c>
      <c r="B75" s="125">
        <v>6790824</v>
      </c>
      <c r="C75" s="125">
        <v>6803010</v>
      </c>
      <c r="D75" s="125">
        <v>6827096</v>
      </c>
      <c r="E75" s="125">
        <v>6850244</v>
      </c>
      <c r="F75" s="125">
        <v>6864813</v>
      </c>
      <c r="G75" s="132">
        <v>1</v>
      </c>
      <c r="H75" s="132">
        <v>1</v>
      </c>
      <c r="I75" s="132">
        <v>1</v>
      </c>
      <c r="J75" s="132">
        <v>1</v>
      </c>
      <c r="K75" s="132">
        <v>1</v>
      </c>
      <c r="L75" s="125">
        <v>5343800</v>
      </c>
      <c r="M75" s="125">
        <v>5359272</v>
      </c>
      <c r="N75" s="125">
        <v>5388478</v>
      </c>
      <c r="O75" s="125">
        <v>5420043</v>
      </c>
      <c r="P75" s="125">
        <v>5457122</v>
      </c>
      <c r="Q75" s="132">
        <v>0.78691481328333646</v>
      </c>
      <c r="R75" s="132">
        <v>0.78777952700348819</v>
      </c>
      <c r="S75" s="132">
        <v>0.78927819383234099</v>
      </c>
      <c r="T75" s="132">
        <v>0.79121896971845096</v>
      </c>
      <c r="U75" s="132">
        <v>0.79494110036209287</v>
      </c>
      <c r="V75" s="125" t="s">
        <v>169</v>
      </c>
      <c r="W75" s="125">
        <v>6423649</v>
      </c>
      <c r="X75" s="125">
        <v>6566406</v>
      </c>
      <c r="Y75" s="125">
        <v>6662723</v>
      </c>
      <c r="Z75" s="125">
        <v>6732194</v>
      </c>
      <c r="AA75" s="125">
        <v>6803010</v>
      </c>
      <c r="AB75" s="132">
        <v>1</v>
      </c>
      <c r="AC75" s="132">
        <v>1</v>
      </c>
      <c r="AD75" s="132">
        <v>1</v>
      </c>
      <c r="AE75" s="132">
        <v>1</v>
      </c>
      <c r="AF75" s="132">
        <v>1</v>
      </c>
      <c r="AG75" s="125">
        <v>4839317</v>
      </c>
      <c r="AH75" s="125">
        <v>5005964</v>
      </c>
      <c r="AI75" s="125">
        <v>5153396</v>
      </c>
      <c r="AJ75" s="125">
        <v>5261071</v>
      </c>
      <c r="AK75" s="125">
        <v>5359272</v>
      </c>
      <c r="AL75" s="132">
        <v>0.75335950018439679</v>
      </c>
      <c r="AM75" s="132">
        <v>0.76235980534861836</v>
      </c>
      <c r="AN75" s="132">
        <v>0.77346694437094266</v>
      </c>
      <c r="AO75" s="132">
        <v>0.78147941072405225</v>
      </c>
      <c r="AP75" s="132">
        <v>0.78777952700348819</v>
      </c>
      <c r="AQ75" s="132"/>
      <c r="AR75" s="132"/>
    </row>
    <row r="76" spans="1:44" x14ac:dyDescent="0.2">
      <c r="A76" s="126"/>
      <c r="B76" s="126"/>
      <c r="C76" s="126"/>
      <c r="D76" s="126"/>
      <c r="E76" s="126"/>
      <c r="F76" s="126"/>
      <c r="G76" s="128"/>
      <c r="H76" s="128"/>
      <c r="I76" s="128"/>
      <c r="J76" s="128"/>
      <c r="K76" s="128"/>
      <c r="L76" s="126"/>
      <c r="M76" s="126"/>
      <c r="N76" s="126"/>
      <c r="O76" s="126"/>
      <c r="P76" s="126"/>
      <c r="Q76" s="128"/>
      <c r="R76" s="128"/>
      <c r="S76" s="128"/>
      <c r="T76" s="128"/>
      <c r="U76" s="128"/>
      <c r="V76" s="126"/>
      <c r="W76" s="126"/>
      <c r="X76" s="126"/>
      <c r="Y76" s="126"/>
      <c r="Z76" s="126"/>
      <c r="AA76" s="126"/>
      <c r="AB76" s="128"/>
      <c r="AC76" s="128"/>
      <c r="AD76" s="128"/>
      <c r="AE76" s="128"/>
      <c r="AF76" s="128"/>
      <c r="AG76" s="126"/>
      <c r="AH76" s="126"/>
      <c r="AI76" s="126"/>
      <c r="AJ76" s="126"/>
      <c r="AK76" s="126"/>
      <c r="AL76" s="128"/>
      <c r="AM76" s="128"/>
      <c r="AN76" s="128"/>
      <c r="AO76" s="128"/>
      <c r="AP76" s="128"/>
      <c r="AQ76" s="128"/>
      <c r="AR76" s="128"/>
    </row>
    <row r="77" spans="1:44" x14ac:dyDescent="0.2">
      <c r="A77" s="125" t="s">
        <v>55</v>
      </c>
      <c r="B77" s="126"/>
      <c r="C77" s="126"/>
      <c r="D77" s="126"/>
      <c r="E77" s="126"/>
      <c r="F77" s="126"/>
      <c r="G77" s="128"/>
      <c r="H77" s="128"/>
      <c r="I77" s="128"/>
      <c r="J77" s="128"/>
      <c r="K77" s="128"/>
      <c r="L77" s="126"/>
      <c r="M77" s="126"/>
      <c r="N77" s="126"/>
      <c r="O77" s="126"/>
      <c r="P77" s="126"/>
      <c r="Q77" s="128"/>
      <c r="R77" s="128"/>
      <c r="S77" s="128"/>
      <c r="T77" s="128"/>
      <c r="U77" s="128"/>
      <c r="V77" s="126"/>
      <c r="W77" s="126"/>
      <c r="X77" s="126"/>
      <c r="Y77" s="126"/>
      <c r="Z77" s="126"/>
      <c r="AA77" s="126"/>
      <c r="AB77" s="128"/>
      <c r="AC77" s="128"/>
      <c r="AD77" s="128"/>
      <c r="AE77" s="128"/>
      <c r="AF77" s="128"/>
      <c r="AG77" s="126"/>
      <c r="AH77" s="126"/>
      <c r="AI77" s="126"/>
      <c r="AJ77" s="126"/>
      <c r="AK77" s="126"/>
      <c r="AL77" s="128"/>
      <c r="AM77" s="128"/>
      <c r="AN77" s="128"/>
      <c r="AO77" s="128"/>
      <c r="AP77" s="128"/>
      <c r="AQ77" s="124"/>
      <c r="AR77" s="124"/>
    </row>
    <row r="78" spans="1:44" x14ac:dyDescent="0.2">
      <c r="A78" s="133" t="s">
        <v>56</v>
      </c>
      <c r="B78" s="126"/>
      <c r="C78" s="126"/>
      <c r="D78" s="126"/>
      <c r="E78" s="126"/>
      <c r="F78" s="126"/>
      <c r="G78" s="124"/>
      <c r="H78" s="124"/>
      <c r="I78" s="124"/>
      <c r="J78" s="124"/>
      <c r="K78" s="124"/>
      <c r="L78" s="126"/>
      <c r="M78" s="126"/>
      <c r="N78" s="126"/>
      <c r="O78" s="126"/>
      <c r="P78" s="126"/>
      <c r="Q78" s="124"/>
      <c r="R78" s="124"/>
      <c r="S78" s="124"/>
      <c r="T78" s="124"/>
      <c r="U78" s="124"/>
      <c r="V78" s="126"/>
      <c r="W78" s="126"/>
      <c r="X78" s="126"/>
      <c r="Y78" s="126"/>
      <c r="Z78" s="126"/>
      <c r="AA78" s="126"/>
      <c r="AB78" s="124"/>
      <c r="AC78" s="124"/>
      <c r="AD78" s="124"/>
      <c r="AE78" s="124"/>
      <c r="AF78" s="124"/>
      <c r="AG78" s="126"/>
      <c r="AH78" s="126"/>
      <c r="AI78" s="126"/>
      <c r="AJ78" s="126"/>
      <c r="AK78" s="126"/>
      <c r="AL78" s="124"/>
      <c r="AM78" s="124"/>
      <c r="AN78" s="124"/>
      <c r="AO78" s="124"/>
      <c r="AP78" s="124"/>
      <c r="AQ78" s="124"/>
      <c r="AR78" s="124"/>
    </row>
    <row r="79" spans="1:44" x14ac:dyDescent="0.2">
      <c r="A79" s="126" t="s">
        <v>13</v>
      </c>
      <c r="B79" s="126">
        <v>143082</v>
      </c>
      <c r="C79" s="126">
        <v>144882</v>
      </c>
      <c r="D79" s="126">
        <v>144860</v>
      </c>
      <c r="E79" s="126">
        <v>144219</v>
      </c>
      <c r="F79" s="126">
        <v>145087</v>
      </c>
      <c r="G79" s="124">
        <v>0.74108488587100085</v>
      </c>
      <c r="H79" s="124">
        <v>0.74305701581179706</v>
      </c>
      <c r="I79" s="124">
        <v>0.73910802936839581</v>
      </c>
      <c r="J79" s="124">
        <v>0.73594639831805841</v>
      </c>
      <c r="K79" s="124">
        <v>0.73769925003177828</v>
      </c>
      <c r="L79" s="126">
        <v>103246</v>
      </c>
      <c r="M79" s="126">
        <v>105311</v>
      </c>
      <c r="N79" s="126">
        <v>107575</v>
      </c>
      <c r="O79" s="126">
        <v>109191</v>
      </c>
      <c r="P79" s="126">
        <v>112177</v>
      </c>
      <c r="Q79" s="124">
        <v>0.72158622328455013</v>
      </c>
      <c r="R79" s="124">
        <v>0.72687428390000142</v>
      </c>
      <c r="S79" s="124">
        <v>0.74261355791798977</v>
      </c>
      <c r="T79" s="124">
        <v>0.75711938094148479</v>
      </c>
      <c r="U79" s="124">
        <v>0.77317058041037445</v>
      </c>
      <c r="V79" s="126" t="s">
        <v>169</v>
      </c>
      <c r="W79" s="126">
        <v>144049</v>
      </c>
      <c r="X79" s="126">
        <v>143218</v>
      </c>
      <c r="Y79" s="126">
        <v>140117</v>
      </c>
      <c r="Z79" s="126">
        <v>135465</v>
      </c>
      <c r="AA79" s="126">
        <v>144882</v>
      </c>
      <c r="AB79" s="124">
        <v>0.81879984311674725</v>
      </c>
      <c r="AC79" s="124">
        <v>0.79199039998230414</v>
      </c>
      <c r="AD79" s="124">
        <v>0.75532734966712489</v>
      </c>
      <c r="AE79" s="124">
        <v>0.71650340625396691</v>
      </c>
      <c r="AF79" s="124">
        <v>0.74305701581179706</v>
      </c>
      <c r="AG79" s="126">
        <v>58677</v>
      </c>
      <c r="AH79" s="126">
        <v>81745</v>
      </c>
      <c r="AI79" s="126">
        <v>89185</v>
      </c>
      <c r="AJ79" s="126">
        <v>90609</v>
      </c>
      <c r="AK79" s="126">
        <v>105311</v>
      </c>
      <c r="AL79" s="124">
        <v>0.4073405577268846</v>
      </c>
      <c r="AM79" s="124">
        <v>0.57077322682902987</v>
      </c>
      <c r="AN79" s="124">
        <v>0.63650377898470567</v>
      </c>
      <c r="AO79" s="124">
        <v>0.66887387886169858</v>
      </c>
      <c r="AP79" s="124">
        <v>0.72687428390000142</v>
      </c>
      <c r="AQ79" s="124"/>
      <c r="AR79" s="124"/>
    </row>
    <row r="80" spans="1:44" x14ac:dyDescent="0.2">
      <c r="A80" s="126" t="s">
        <v>14</v>
      </c>
      <c r="B80" s="126">
        <v>4</v>
      </c>
      <c r="C80" s="126">
        <v>4</v>
      </c>
      <c r="D80" s="126">
        <v>4</v>
      </c>
      <c r="E80" s="126">
        <v>4</v>
      </c>
      <c r="F80" s="126">
        <v>4</v>
      </c>
      <c r="G80" s="128">
        <v>2.0717767039068531E-5</v>
      </c>
      <c r="H80" s="128">
        <v>2.0514819392658773E-5</v>
      </c>
      <c r="I80" s="128">
        <v>2.0408892154311634E-5</v>
      </c>
      <c r="J80" s="128">
        <v>2.0411912392072012E-5</v>
      </c>
      <c r="K80" s="128">
        <v>2.033812126604805E-5</v>
      </c>
      <c r="L80" s="126">
        <v>4</v>
      </c>
      <c r="M80" s="126">
        <v>4</v>
      </c>
      <c r="N80" s="126">
        <v>4</v>
      </c>
      <c r="O80" s="126">
        <v>4</v>
      </c>
      <c r="P80" s="126">
        <v>4</v>
      </c>
      <c r="Q80" s="128">
        <v>1</v>
      </c>
      <c r="R80" s="128">
        <v>1</v>
      </c>
      <c r="S80" s="128">
        <v>1</v>
      </c>
      <c r="T80" s="128">
        <v>1</v>
      </c>
      <c r="U80" s="128">
        <v>1</v>
      </c>
      <c r="V80" s="126" t="s">
        <v>169</v>
      </c>
      <c r="W80" s="126">
        <v>0</v>
      </c>
      <c r="X80" s="126">
        <v>0</v>
      </c>
      <c r="Y80" s="126">
        <v>1</v>
      </c>
      <c r="Z80" s="126">
        <v>1</v>
      </c>
      <c r="AA80" s="126">
        <v>4</v>
      </c>
      <c r="AB80" s="128">
        <v>0</v>
      </c>
      <c r="AC80" s="128">
        <v>0</v>
      </c>
      <c r="AD80" s="128">
        <v>5.3906902778900835E-6</v>
      </c>
      <c r="AE80" s="128">
        <v>5.2892142343333471E-6</v>
      </c>
      <c r="AF80" s="128">
        <v>2.0514819392658773E-5</v>
      </c>
      <c r="AG80" s="126">
        <v>0</v>
      </c>
      <c r="AH80" s="126">
        <v>0</v>
      </c>
      <c r="AI80" s="126">
        <v>1</v>
      </c>
      <c r="AJ80" s="126">
        <v>1</v>
      </c>
      <c r="AK80" s="126">
        <v>4</v>
      </c>
      <c r="AL80" s="128">
        <v>0</v>
      </c>
      <c r="AM80" s="128">
        <v>0</v>
      </c>
      <c r="AN80" s="128">
        <v>1</v>
      </c>
      <c r="AO80" s="128">
        <v>1</v>
      </c>
      <c r="AP80" s="128">
        <v>1</v>
      </c>
      <c r="AQ80" s="124"/>
      <c r="AR80" s="124"/>
    </row>
    <row r="81" spans="1:44" x14ac:dyDescent="0.2">
      <c r="A81" s="126" t="s">
        <v>171</v>
      </c>
      <c r="B81" s="126">
        <v>210</v>
      </c>
      <c r="C81" s="126">
        <v>235</v>
      </c>
      <c r="D81" s="126">
        <v>273</v>
      </c>
      <c r="E81" s="126">
        <v>310</v>
      </c>
      <c r="F81" s="126">
        <v>358</v>
      </c>
      <c r="G81" s="128">
        <v>1.0876827695510977E-3</v>
      </c>
      <c r="H81" s="128">
        <v>1.2052456393187028E-3</v>
      </c>
      <c r="I81" s="128">
        <v>1.392906889531769E-3</v>
      </c>
      <c r="J81" s="128">
        <v>1.581923210385581E-3</v>
      </c>
      <c r="K81" s="128">
        <v>1.8202618533113004E-3</v>
      </c>
      <c r="L81" s="126">
        <v>210</v>
      </c>
      <c r="M81" s="126">
        <v>235</v>
      </c>
      <c r="N81" s="126">
        <v>273</v>
      </c>
      <c r="O81" s="126">
        <v>310</v>
      </c>
      <c r="P81" s="126">
        <v>358</v>
      </c>
      <c r="Q81" s="128">
        <v>1</v>
      </c>
      <c r="R81" s="128">
        <v>1</v>
      </c>
      <c r="S81" s="128">
        <v>1</v>
      </c>
      <c r="T81" s="128">
        <v>1</v>
      </c>
      <c r="U81" s="128">
        <v>1</v>
      </c>
      <c r="V81" s="126" t="s">
        <v>169</v>
      </c>
      <c r="W81" s="126">
        <v>0</v>
      </c>
      <c r="X81" s="126">
        <v>0</v>
      </c>
      <c r="Y81" s="126">
        <v>0</v>
      </c>
      <c r="Z81" s="126">
        <v>197</v>
      </c>
      <c r="AA81" s="126">
        <v>235</v>
      </c>
      <c r="AB81" s="128">
        <v>0</v>
      </c>
      <c r="AC81" s="128">
        <v>0</v>
      </c>
      <c r="AD81" s="128">
        <v>0</v>
      </c>
      <c r="AE81" s="128">
        <v>1.0419752041636694E-3</v>
      </c>
      <c r="AF81" s="128">
        <v>1.2052456393187028E-3</v>
      </c>
      <c r="AG81" s="126">
        <v>0</v>
      </c>
      <c r="AH81" s="126">
        <v>0</v>
      </c>
      <c r="AI81" s="126">
        <v>0</v>
      </c>
      <c r="AJ81" s="126">
        <v>197</v>
      </c>
      <c r="AK81" s="126">
        <v>235</v>
      </c>
      <c r="AL81" s="128">
        <v>0</v>
      </c>
      <c r="AM81" s="128">
        <v>0</v>
      </c>
      <c r="AN81" s="128">
        <v>0</v>
      </c>
      <c r="AO81" s="128">
        <v>1</v>
      </c>
      <c r="AP81" s="128">
        <v>1</v>
      </c>
      <c r="AQ81" s="124"/>
      <c r="AR81" s="124"/>
    </row>
    <row r="82" spans="1:44" x14ac:dyDescent="0.2">
      <c r="A82" s="126" t="s">
        <v>19</v>
      </c>
      <c r="B82" s="126">
        <v>19</v>
      </c>
      <c r="C82" s="126">
        <v>23</v>
      </c>
      <c r="D82" s="126">
        <v>22</v>
      </c>
      <c r="E82" s="126">
        <v>14</v>
      </c>
      <c r="F82" s="126">
        <v>15</v>
      </c>
      <c r="G82" s="128">
        <v>9.8409393435575513E-5</v>
      </c>
      <c r="H82" s="128">
        <v>1.1796021150778794E-4</v>
      </c>
      <c r="I82" s="128">
        <v>1.1224890684871399E-4</v>
      </c>
      <c r="J82" s="128">
        <v>7.1441693372252052E-5</v>
      </c>
      <c r="K82" s="128">
        <v>7.6267954747680187E-5</v>
      </c>
      <c r="L82" s="126">
        <v>19</v>
      </c>
      <c r="M82" s="126">
        <v>23</v>
      </c>
      <c r="N82" s="126">
        <v>21</v>
      </c>
      <c r="O82" s="126">
        <v>14</v>
      </c>
      <c r="P82" s="126">
        <v>15</v>
      </c>
      <c r="Q82" s="128">
        <v>1</v>
      </c>
      <c r="R82" s="128">
        <v>1</v>
      </c>
      <c r="S82" s="128">
        <v>0.95454545454545459</v>
      </c>
      <c r="T82" s="128">
        <v>1</v>
      </c>
      <c r="U82" s="128">
        <v>1</v>
      </c>
      <c r="V82" s="126" t="s">
        <v>169</v>
      </c>
      <c r="W82" s="126">
        <v>0</v>
      </c>
      <c r="X82" s="126">
        <v>0</v>
      </c>
      <c r="Y82" s="126">
        <v>0</v>
      </c>
      <c r="Z82" s="126">
        <v>17</v>
      </c>
      <c r="AA82" s="126">
        <v>23</v>
      </c>
      <c r="AB82" s="128">
        <v>0</v>
      </c>
      <c r="AC82" s="128">
        <v>0</v>
      </c>
      <c r="AD82" s="128">
        <v>0</v>
      </c>
      <c r="AE82" s="128">
        <v>8.9916641983666908E-5</v>
      </c>
      <c r="AF82" s="128">
        <v>1.1796021150778794E-4</v>
      </c>
      <c r="AG82" s="126">
        <v>0</v>
      </c>
      <c r="AH82" s="126">
        <v>0</v>
      </c>
      <c r="AI82" s="126">
        <v>0</v>
      </c>
      <c r="AJ82" s="126">
        <v>17</v>
      </c>
      <c r="AK82" s="126">
        <v>23</v>
      </c>
      <c r="AL82" s="128">
        <v>0</v>
      </c>
      <c r="AM82" s="128">
        <v>0</v>
      </c>
      <c r="AN82" s="128">
        <v>0</v>
      </c>
      <c r="AO82" s="128">
        <v>1</v>
      </c>
      <c r="AP82" s="128">
        <v>1</v>
      </c>
      <c r="AQ82" s="124"/>
      <c r="AR82" s="124"/>
    </row>
    <row r="83" spans="1:44" x14ac:dyDescent="0.2">
      <c r="A83" s="126" t="s">
        <v>21</v>
      </c>
      <c r="B83" s="126">
        <v>9</v>
      </c>
      <c r="C83" s="126">
        <v>10</v>
      </c>
      <c r="D83" s="126">
        <v>10</v>
      </c>
      <c r="E83" s="126">
        <v>9</v>
      </c>
      <c r="F83" s="126">
        <v>7</v>
      </c>
      <c r="G83" s="128">
        <v>4.6614975837904194E-5</v>
      </c>
      <c r="H83" s="128">
        <v>5.1287048481646932E-5</v>
      </c>
      <c r="I83" s="128">
        <v>5.1022230385779085E-5</v>
      </c>
      <c r="J83" s="128">
        <v>4.5926802882162027E-5</v>
      </c>
      <c r="K83" s="128">
        <v>3.5591712215584088E-5</v>
      </c>
      <c r="L83" s="126">
        <v>8</v>
      </c>
      <c r="M83" s="126">
        <v>9</v>
      </c>
      <c r="N83" s="126">
        <v>8</v>
      </c>
      <c r="O83" s="126">
        <v>7</v>
      </c>
      <c r="P83" s="126">
        <v>6</v>
      </c>
      <c r="Q83" s="128">
        <v>0.88888888888888884</v>
      </c>
      <c r="R83" s="128">
        <v>0.9</v>
      </c>
      <c r="S83" s="128">
        <v>0.8</v>
      </c>
      <c r="T83" s="128">
        <v>0.77777777777777779</v>
      </c>
      <c r="U83" s="128">
        <v>0.8571428571428571</v>
      </c>
      <c r="V83" s="126" t="s">
        <v>169</v>
      </c>
      <c r="W83" s="126">
        <v>0</v>
      </c>
      <c r="X83" s="126">
        <v>0</v>
      </c>
      <c r="Y83" s="126">
        <v>8</v>
      </c>
      <c r="Z83" s="126">
        <v>19</v>
      </c>
      <c r="AA83" s="126">
        <v>10</v>
      </c>
      <c r="AB83" s="128">
        <v>0</v>
      </c>
      <c r="AC83" s="128">
        <v>0</v>
      </c>
      <c r="AD83" s="128">
        <v>4.3125522223120668E-5</v>
      </c>
      <c r="AE83" s="128">
        <v>1.004950704523336E-4</v>
      </c>
      <c r="AF83" s="128">
        <v>5.1287048481646932E-5</v>
      </c>
      <c r="AG83" s="126">
        <v>0</v>
      </c>
      <c r="AH83" s="126">
        <v>0</v>
      </c>
      <c r="AI83" s="126">
        <v>8</v>
      </c>
      <c r="AJ83" s="126">
        <v>18</v>
      </c>
      <c r="AK83" s="126">
        <v>9</v>
      </c>
      <c r="AL83" s="128">
        <v>0</v>
      </c>
      <c r="AM83" s="128">
        <v>0</v>
      </c>
      <c r="AN83" s="128">
        <v>1</v>
      </c>
      <c r="AO83" s="128">
        <v>0.94736842105263153</v>
      </c>
      <c r="AP83" s="128">
        <v>0.9</v>
      </c>
      <c r="AQ83" s="124"/>
      <c r="AR83" s="124"/>
    </row>
    <row r="84" spans="1:44" x14ac:dyDescent="0.2">
      <c r="A84" s="126" t="s">
        <v>172</v>
      </c>
      <c r="B84" s="126">
        <v>0</v>
      </c>
      <c r="C84" s="126">
        <v>1</v>
      </c>
      <c r="D84" s="126">
        <v>1</v>
      </c>
      <c r="E84" s="126">
        <v>0</v>
      </c>
      <c r="F84" s="126">
        <v>0</v>
      </c>
      <c r="G84" s="128">
        <v>0</v>
      </c>
      <c r="H84" s="128">
        <v>5.1287048481646932E-6</v>
      </c>
      <c r="I84" s="128">
        <v>5.1022230385779085E-6</v>
      </c>
      <c r="J84" s="128">
        <v>0</v>
      </c>
      <c r="K84" s="128">
        <v>0</v>
      </c>
      <c r="L84" s="126">
        <v>0</v>
      </c>
      <c r="M84" s="126">
        <v>1</v>
      </c>
      <c r="N84" s="126">
        <v>1</v>
      </c>
      <c r="O84" s="126">
        <v>0</v>
      </c>
      <c r="P84" s="126">
        <v>0</v>
      </c>
      <c r="Q84" s="128">
        <v>0</v>
      </c>
      <c r="R84" s="128">
        <v>1</v>
      </c>
      <c r="S84" s="128">
        <v>1</v>
      </c>
      <c r="T84" s="128">
        <v>0</v>
      </c>
      <c r="U84" s="128">
        <v>0</v>
      </c>
      <c r="V84" s="126" t="s">
        <v>169</v>
      </c>
      <c r="W84" s="126">
        <v>0</v>
      </c>
      <c r="X84" s="126">
        <v>0</v>
      </c>
      <c r="Y84" s="126">
        <v>0</v>
      </c>
      <c r="Z84" s="126">
        <v>0</v>
      </c>
      <c r="AA84" s="126">
        <v>1</v>
      </c>
      <c r="AB84" s="128">
        <v>0</v>
      </c>
      <c r="AC84" s="128">
        <v>0</v>
      </c>
      <c r="AD84" s="128">
        <v>0</v>
      </c>
      <c r="AE84" s="128">
        <v>0</v>
      </c>
      <c r="AF84" s="128">
        <v>5.1287048481646932E-6</v>
      </c>
      <c r="AG84" s="126">
        <v>0</v>
      </c>
      <c r="AH84" s="126">
        <v>0</v>
      </c>
      <c r="AI84" s="126">
        <v>0</v>
      </c>
      <c r="AJ84" s="126">
        <v>0</v>
      </c>
      <c r="AK84" s="126">
        <v>1</v>
      </c>
      <c r="AL84" s="128">
        <v>0</v>
      </c>
      <c r="AM84" s="128">
        <v>0</v>
      </c>
      <c r="AN84" s="128">
        <v>0</v>
      </c>
      <c r="AO84" s="128">
        <v>0</v>
      </c>
      <c r="AP84" s="128">
        <v>1</v>
      </c>
      <c r="AQ84" s="124"/>
      <c r="AR84" s="124"/>
    </row>
    <row r="85" spans="1:44" x14ac:dyDescent="0.2">
      <c r="A85" s="126" t="s">
        <v>23</v>
      </c>
      <c r="B85" s="126">
        <v>0</v>
      </c>
      <c r="C85" s="126">
        <v>0</v>
      </c>
      <c r="D85" s="126">
        <v>0</v>
      </c>
      <c r="E85" s="126">
        <v>0</v>
      </c>
      <c r="F85" s="126">
        <v>0</v>
      </c>
      <c r="G85" s="128">
        <v>0</v>
      </c>
      <c r="H85" s="128">
        <v>0</v>
      </c>
      <c r="I85" s="128">
        <v>0</v>
      </c>
      <c r="J85" s="128">
        <v>0</v>
      </c>
      <c r="K85" s="128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8">
        <v>0</v>
      </c>
      <c r="R85" s="128">
        <v>0</v>
      </c>
      <c r="S85" s="128">
        <v>0</v>
      </c>
      <c r="T85" s="128">
        <v>0</v>
      </c>
      <c r="U85" s="128">
        <v>0</v>
      </c>
      <c r="V85" s="126" t="s">
        <v>169</v>
      </c>
      <c r="W85" s="126">
        <v>0</v>
      </c>
      <c r="X85" s="126">
        <v>0</v>
      </c>
      <c r="Y85" s="126">
        <v>0</v>
      </c>
      <c r="Z85" s="126">
        <v>99</v>
      </c>
      <c r="AA85" s="126">
        <v>0</v>
      </c>
      <c r="AB85" s="128">
        <v>0</v>
      </c>
      <c r="AC85" s="128">
        <v>0</v>
      </c>
      <c r="AD85" s="128">
        <v>0</v>
      </c>
      <c r="AE85" s="128">
        <v>5.2363220919900144E-4</v>
      </c>
      <c r="AF85" s="128">
        <v>0</v>
      </c>
      <c r="AG85" s="126">
        <v>0</v>
      </c>
      <c r="AH85" s="126">
        <v>0</v>
      </c>
      <c r="AI85" s="126">
        <v>0</v>
      </c>
      <c r="AJ85" s="126">
        <v>96</v>
      </c>
      <c r="AK85" s="126">
        <v>0</v>
      </c>
      <c r="AL85" s="128">
        <v>0</v>
      </c>
      <c r="AM85" s="128">
        <v>0</v>
      </c>
      <c r="AN85" s="128">
        <v>0</v>
      </c>
      <c r="AO85" s="128">
        <v>0.96969696969696972</v>
      </c>
      <c r="AP85" s="128">
        <v>0</v>
      </c>
      <c r="AQ85" s="124"/>
      <c r="AR85" s="124"/>
    </row>
    <row r="86" spans="1:44" x14ac:dyDescent="0.2">
      <c r="A86" s="126" t="s">
        <v>24</v>
      </c>
      <c r="B86" s="126">
        <v>2021</v>
      </c>
      <c r="C86" s="126">
        <v>2023</v>
      </c>
      <c r="D86" s="126">
        <v>1979</v>
      </c>
      <c r="E86" s="126">
        <v>2048</v>
      </c>
      <c r="F86" s="126">
        <v>2132</v>
      </c>
      <c r="G86" s="128">
        <v>1.0467651796489374E-2</v>
      </c>
      <c r="H86" s="128">
        <v>1.0375369907837174E-2</v>
      </c>
      <c r="I86" s="128">
        <v>1.0097299393345681E-2</v>
      </c>
      <c r="J86" s="128">
        <v>1.045089914474087E-2</v>
      </c>
      <c r="K86" s="128">
        <v>1.0840218634803609E-2</v>
      </c>
      <c r="L86" s="126">
        <v>2018</v>
      </c>
      <c r="M86" s="126">
        <v>2018</v>
      </c>
      <c r="N86" s="126">
        <v>1976</v>
      </c>
      <c r="O86" s="126">
        <v>2047</v>
      </c>
      <c r="P86" s="126">
        <v>2125</v>
      </c>
      <c r="Q86" s="128">
        <v>0.99851558634339432</v>
      </c>
      <c r="R86" s="128">
        <v>0.99752842313395951</v>
      </c>
      <c r="S86" s="128">
        <v>0.99848408287013646</v>
      </c>
      <c r="T86" s="128">
        <v>0.99951171875</v>
      </c>
      <c r="U86" s="128">
        <v>0.99671669793621009</v>
      </c>
      <c r="V86" s="126" t="s">
        <v>169</v>
      </c>
      <c r="W86" s="126">
        <v>298</v>
      </c>
      <c r="X86" s="126">
        <v>853</v>
      </c>
      <c r="Y86" s="126">
        <v>1319</v>
      </c>
      <c r="Z86" s="126">
        <v>1420</v>
      </c>
      <c r="AA86" s="126">
        <v>2023</v>
      </c>
      <c r="AB86" s="128">
        <v>1.6938843952321134E-3</v>
      </c>
      <c r="AC86" s="128">
        <v>4.7170593862845833E-3</v>
      </c>
      <c r="AD86" s="128">
        <v>7.1103204765370206E-3</v>
      </c>
      <c r="AE86" s="128">
        <v>7.5106842127533532E-3</v>
      </c>
      <c r="AF86" s="128">
        <v>1.0375369907837174E-2</v>
      </c>
      <c r="AG86" s="126">
        <v>297</v>
      </c>
      <c r="AH86" s="126">
        <v>849</v>
      </c>
      <c r="AI86" s="126">
        <v>1319</v>
      </c>
      <c r="AJ86" s="126">
        <v>1411</v>
      </c>
      <c r="AK86" s="126">
        <v>2018</v>
      </c>
      <c r="AL86" s="128">
        <v>0.99664429530201337</v>
      </c>
      <c r="AM86" s="128">
        <v>0.99531066822977721</v>
      </c>
      <c r="AN86" s="128">
        <v>1</v>
      </c>
      <c r="AO86" s="128">
        <v>0.99366197183098592</v>
      </c>
      <c r="AP86" s="128">
        <v>0.99752842313395951</v>
      </c>
      <c r="AQ86" s="124"/>
      <c r="AR86" s="124"/>
    </row>
    <row r="87" spans="1:44" x14ac:dyDescent="0.2">
      <c r="A87" s="126" t="s">
        <v>25</v>
      </c>
      <c r="B87" s="126">
        <v>9661</v>
      </c>
      <c r="C87" s="126">
        <v>9418</v>
      </c>
      <c r="D87" s="126">
        <v>9235</v>
      </c>
      <c r="E87" s="126">
        <v>8995</v>
      </c>
      <c r="F87" s="126">
        <v>7900</v>
      </c>
      <c r="G87" s="128">
        <v>5.0038586841110268E-2</v>
      </c>
      <c r="H87" s="128">
        <v>4.8302142260015078E-2</v>
      </c>
      <c r="I87" s="128">
        <v>4.7119029761266987E-2</v>
      </c>
      <c r="J87" s="128">
        <v>4.5901287991671938E-2</v>
      </c>
      <c r="K87" s="128">
        <v>4.0167789500444896E-2</v>
      </c>
      <c r="L87" s="126">
        <v>9289</v>
      </c>
      <c r="M87" s="126">
        <v>9120</v>
      </c>
      <c r="N87" s="126">
        <v>8912</v>
      </c>
      <c r="O87" s="126">
        <v>8570</v>
      </c>
      <c r="P87" s="126">
        <v>7499</v>
      </c>
      <c r="Q87" s="128">
        <v>0.96149466928889349</v>
      </c>
      <c r="R87" s="128">
        <v>0.96835846251858149</v>
      </c>
      <c r="S87" s="128">
        <v>0.96502436383324308</v>
      </c>
      <c r="T87" s="128">
        <v>0.95275152862701495</v>
      </c>
      <c r="U87" s="128">
        <v>0.94924050632911394</v>
      </c>
      <c r="V87" s="126" t="s">
        <v>169</v>
      </c>
      <c r="W87" s="126">
        <v>7609</v>
      </c>
      <c r="X87" s="126">
        <v>7730</v>
      </c>
      <c r="Y87" s="126">
        <v>9987</v>
      </c>
      <c r="Z87" s="126">
        <v>10283</v>
      </c>
      <c r="AA87" s="126">
        <v>9418</v>
      </c>
      <c r="AB87" s="128">
        <v>4.3250893836648152E-2</v>
      </c>
      <c r="AC87" s="128">
        <v>4.2746622574419489E-2</v>
      </c>
      <c r="AD87" s="128">
        <v>5.3836823805288266E-2</v>
      </c>
      <c r="AE87" s="128">
        <v>5.4388989971649815E-2</v>
      </c>
      <c r="AF87" s="128">
        <v>4.8302142260015078E-2</v>
      </c>
      <c r="AG87" s="126">
        <v>7373</v>
      </c>
      <c r="AH87" s="126">
        <v>7475</v>
      </c>
      <c r="AI87" s="126">
        <v>9693</v>
      </c>
      <c r="AJ87" s="126">
        <v>9952</v>
      </c>
      <c r="AK87" s="126">
        <v>9120</v>
      </c>
      <c r="AL87" s="128">
        <v>0.96898409777894601</v>
      </c>
      <c r="AM87" s="128">
        <v>0.96701164294954722</v>
      </c>
      <c r="AN87" s="128">
        <v>0.97056173024932413</v>
      </c>
      <c r="AO87" s="128">
        <v>0.96781095011183504</v>
      </c>
      <c r="AP87" s="128">
        <v>0.96835846251858149</v>
      </c>
      <c r="AQ87" s="124"/>
      <c r="AR87" s="124"/>
    </row>
    <row r="88" spans="1:44" x14ac:dyDescent="0.2">
      <c r="A88" s="126" t="s">
        <v>173</v>
      </c>
      <c r="B88" s="126">
        <v>0</v>
      </c>
      <c r="C88" s="126">
        <v>1</v>
      </c>
      <c r="D88" s="126">
        <v>25</v>
      </c>
      <c r="E88" s="126">
        <v>50</v>
      </c>
      <c r="F88" s="126">
        <v>69</v>
      </c>
      <c r="G88" s="128">
        <v>0</v>
      </c>
      <c r="H88" s="128">
        <v>5.1287048481646932E-6</v>
      </c>
      <c r="I88" s="128">
        <v>1.2755557596444772E-4</v>
      </c>
      <c r="J88" s="128">
        <v>2.5514890490090016E-4</v>
      </c>
      <c r="K88" s="128">
        <v>3.5083259183932882E-4</v>
      </c>
      <c r="L88" s="126">
        <v>0</v>
      </c>
      <c r="M88" s="126">
        <v>1</v>
      </c>
      <c r="N88" s="126">
        <v>25</v>
      </c>
      <c r="O88" s="126">
        <v>50</v>
      </c>
      <c r="P88" s="126">
        <v>69</v>
      </c>
      <c r="Q88" s="128">
        <v>0</v>
      </c>
      <c r="R88" s="128">
        <v>1</v>
      </c>
      <c r="S88" s="128">
        <v>1</v>
      </c>
      <c r="T88" s="128">
        <v>1</v>
      </c>
      <c r="U88" s="128">
        <v>1</v>
      </c>
      <c r="V88" s="126" t="s">
        <v>169</v>
      </c>
      <c r="W88" s="126">
        <v>0</v>
      </c>
      <c r="X88" s="126">
        <v>0</v>
      </c>
      <c r="Y88" s="126">
        <v>0</v>
      </c>
      <c r="Z88" s="126">
        <v>1</v>
      </c>
      <c r="AA88" s="126">
        <v>1</v>
      </c>
      <c r="AB88" s="128">
        <v>0</v>
      </c>
      <c r="AC88" s="128">
        <v>0</v>
      </c>
      <c r="AD88" s="128">
        <v>0</v>
      </c>
      <c r="AE88" s="128">
        <v>5.2892142343333471E-6</v>
      </c>
      <c r="AF88" s="128">
        <v>5.1287048481646932E-6</v>
      </c>
      <c r="AG88" s="126">
        <v>0</v>
      </c>
      <c r="AH88" s="126">
        <v>0</v>
      </c>
      <c r="AI88" s="126">
        <v>0</v>
      </c>
      <c r="AJ88" s="126">
        <v>1</v>
      </c>
      <c r="AK88" s="126">
        <v>1</v>
      </c>
      <c r="AL88" s="128">
        <v>0</v>
      </c>
      <c r="AM88" s="128">
        <v>0</v>
      </c>
      <c r="AN88" s="128">
        <v>0</v>
      </c>
      <c r="AO88" s="128">
        <v>1</v>
      </c>
      <c r="AP88" s="128">
        <v>1</v>
      </c>
      <c r="AQ88" s="124"/>
      <c r="AR88" s="124"/>
    </row>
    <row r="89" spans="1:44" x14ac:dyDescent="0.2">
      <c r="A89" s="126" t="s">
        <v>174</v>
      </c>
      <c r="B89" s="126">
        <v>194</v>
      </c>
      <c r="C89" s="126">
        <v>192</v>
      </c>
      <c r="D89" s="126">
        <v>184</v>
      </c>
      <c r="E89" s="126">
        <v>174</v>
      </c>
      <c r="F89" s="126">
        <v>161</v>
      </c>
      <c r="G89" s="128">
        <v>1.0048117013948237E-3</v>
      </c>
      <c r="H89" s="128">
        <v>9.8471133084762109E-4</v>
      </c>
      <c r="I89" s="128">
        <v>9.3880903909833511E-4</v>
      </c>
      <c r="J89" s="128">
        <v>8.8791818905513257E-4</v>
      </c>
      <c r="K89" s="128">
        <v>8.1860938095843394E-4</v>
      </c>
      <c r="L89" s="126">
        <v>194</v>
      </c>
      <c r="M89" s="126">
        <v>192</v>
      </c>
      <c r="N89" s="126">
        <v>184</v>
      </c>
      <c r="O89" s="126">
        <v>174</v>
      </c>
      <c r="P89" s="126">
        <v>160</v>
      </c>
      <c r="Q89" s="128">
        <v>1</v>
      </c>
      <c r="R89" s="128">
        <v>1</v>
      </c>
      <c r="S89" s="128">
        <v>1</v>
      </c>
      <c r="T89" s="128">
        <v>1</v>
      </c>
      <c r="U89" s="128">
        <v>0.99378881987577639</v>
      </c>
      <c r="V89" s="126" t="s">
        <v>169</v>
      </c>
      <c r="W89" s="126">
        <v>0</v>
      </c>
      <c r="X89" s="126">
        <v>0</v>
      </c>
      <c r="Y89" s="126">
        <v>0</v>
      </c>
      <c r="Z89" s="126">
        <v>219</v>
      </c>
      <c r="AA89" s="126">
        <v>192</v>
      </c>
      <c r="AB89" s="128">
        <v>0</v>
      </c>
      <c r="AC89" s="128">
        <v>0</v>
      </c>
      <c r="AD89" s="128">
        <v>0</v>
      </c>
      <c r="AE89" s="128">
        <v>1.158337917319003E-3</v>
      </c>
      <c r="AF89" s="128">
        <v>9.8471133084762109E-4</v>
      </c>
      <c r="AG89" s="126">
        <v>0</v>
      </c>
      <c r="AH89" s="126">
        <v>0</v>
      </c>
      <c r="AI89" s="126">
        <v>0</v>
      </c>
      <c r="AJ89" s="126">
        <v>219</v>
      </c>
      <c r="AK89" s="126">
        <v>192</v>
      </c>
      <c r="AL89" s="128">
        <v>0</v>
      </c>
      <c r="AM89" s="128">
        <v>0</v>
      </c>
      <c r="AN89" s="128">
        <v>0</v>
      </c>
      <c r="AO89" s="128">
        <v>1</v>
      </c>
      <c r="AP89" s="128">
        <v>1</v>
      </c>
      <c r="AQ89" s="124"/>
      <c r="AR89" s="124"/>
    </row>
    <row r="90" spans="1:44" x14ac:dyDescent="0.2">
      <c r="A90" s="126" t="s">
        <v>37</v>
      </c>
      <c r="B90" s="126">
        <v>30689</v>
      </c>
      <c r="C90" s="126">
        <v>30747</v>
      </c>
      <c r="D90" s="126">
        <v>31790</v>
      </c>
      <c r="E90" s="126">
        <v>32621</v>
      </c>
      <c r="F90" s="126">
        <v>33334</v>
      </c>
      <c r="G90" s="128">
        <v>0.15895188816549352</v>
      </c>
      <c r="H90" s="128">
        <v>0.15769228796651982</v>
      </c>
      <c r="I90" s="128">
        <v>0.16219967039639172</v>
      </c>
      <c r="J90" s="128">
        <v>0.16646424853544528</v>
      </c>
      <c r="K90" s="128">
        <v>0.16948773357061142</v>
      </c>
      <c r="L90" s="126">
        <v>29984</v>
      </c>
      <c r="M90" s="126">
        <v>29974</v>
      </c>
      <c r="N90" s="126">
        <v>31094</v>
      </c>
      <c r="O90" s="126">
        <v>31902</v>
      </c>
      <c r="P90" s="126">
        <v>32700</v>
      </c>
      <c r="Q90" s="128">
        <v>0.97702759946560658</v>
      </c>
      <c r="R90" s="128">
        <v>0.97485933587016615</v>
      </c>
      <c r="S90" s="128">
        <v>0.97810632274300091</v>
      </c>
      <c r="T90" s="128">
        <v>0.97795898347690136</v>
      </c>
      <c r="U90" s="128">
        <v>0.9809803803923921</v>
      </c>
      <c r="V90" s="126" t="s">
        <v>169</v>
      </c>
      <c r="W90" s="126">
        <v>23908</v>
      </c>
      <c r="X90" s="126">
        <v>28585</v>
      </c>
      <c r="Y90" s="126">
        <v>32098</v>
      </c>
      <c r="Z90" s="126">
        <v>36726</v>
      </c>
      <c r="AA90" s="126">
        <v>30747</v>
      </c>
      <c r="AB90" s="128">
        <v>0.13589727557452808</v>
      </c>
      <c r="AC90" s="128">
        <v>0.1580740240995836</v>
      </c>
      <c r="AD90" s="128">
        <v>0.17303037653971592</v>
      </c>
      <c r="AE90" s="128">
        <v>0.19425168197012652</v>
      </c>
      <c r="AF90" s="128">
        <v>0.15769228796651982</v>
      </c>
      <c r="AG90" s="126">
        <v>22921</v>
      </c>
      <c r="AH90" s="126">
        <v>27522</v>
      </c>
      <c r="AI90" s="126">
        <v>31130</v>
      </c>
      <c r="AJ90" s="126">
        <v>35750</v>
      </c>
      <c r="AK90" s="126">
        <v>29974</v>
      </c>
      <c r="AL90" s="128">
        <v>0.95871674753220681</v>
      </c>
      <c r="AM90" s="128">
        <v>0.9628126639846073</v>
      </c>
      <c r="AN90" s="128">
        <v>0.96984235777930095</v>
      </c>
      <c r="AO90" s="128">
        <v>0.97342482165223543</v>
      </c>
      <c r="AP90" s="128">
        <v>0.97485933587016615</v>
      </c>
      <c r="AQ90" s="124"/>
      <c r="AR90" s="124"/>
    </row>
    <row r="91" spans="1:44" x14ac:dyDescent="0.2">
      <c r="A91" s="126" t="s">
        <v>40</v>
      </c>
      <c r="B91" s="126">
        <v>0</v>
      </c>
      <c r="C91" s="126">
        <v>0</v>
      </c>
      <c r="D91" s="126">
        <v>0</v>
      </c>
      <c r="E91" s="126">
        <v>0</v>
      </c>
      <c r="F91" s="126">
        <v>0</v>
      </c>
      <c r="G91" s="128">
        <v>0</v>
      </c>
      <c r="H91" s="128">
        <v>0</v>
      </c>
      <c r="I91" s="128">
        <v>0</v>
      </c>
      <c r="J91" s="128">
        <v>0</v>
      </c>
      <c r="K91" s="128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8">
        <v>0</v>
      </c>
      <c r="R91" s="128">
        <v>0</v>
      </c>
      <c r="S91" s="128">
        <v>0</v>
      </c>
      <c r="T91" s="128">
        <v>0</v>
      </c>
      <c r="U91" s="128">
        <v>0</v>
      </c>
      <c r="V91" s="126" t="s">
        <v>169</v>
      </c>
      <c r="W91" s="126">
        <v>2</v>
      </c>
      <c r="X91" s="126">
        <v>24</v>
      </c>
      <c r="Y91" s="126">
        <v>46</v>
      </c>
      <c r="Z91" s="126">
        <v>0</v>
      </c>
      <c r="AA91" s="126">
        <v>0</v>
      </c>
      <c r="AB91" s="128">
        <v>1.1368351645853109E-5</v>
      </c>
      <c r="AC91" s="128">
        <v>1.3271913865279015E-4</v>
      </c>
      <c r="AD91" s="128">
        <v>2.4797175278294388E-4</v>
      </c>
      <c r="AE91" s="128">
        <v>0</v>
      </c>
      <c r="AF91" s="128">
        <v>0</v>
      </c>
      <c r="AG91" s="126">
        <v>2</v>
      </c>
      <c r="AH91" s="126">
        <v>24</v>
      </c>
      <c r="AI91" s="126">
        <v>46</v>
      </c>
      <c r="AJ91" s="126">
        <v>0</v>
      </c>
      <c r="AK91" s="126">
        <v>0</v>
      </c>
      <c r="AL91" s="128">
        <v>1</v>
      </c>
      <c r="AM91" s="128">
        <v>1</v>
      </c>
      <c r="AN91" s="128">
        <v>1</v>
      </c>
      <c r="AO91" s="128">
        <v>0</v>
      </c>
      <c r="AP91" s="128">
        <v>0</v>
      </c>
      <c r="AQ91" s="124"/>
      <c r="AR91" s="124"/>
    </row>
    <row r="92" spans="1:44" x14ac:dyDescent="0.2">
      <c r="A92" s="126" t="s">
        <v>175</v>
      </c>
      <c r="B92" s="126">
        <v>1</v>
      </c>
      <c r="C92" s="126">
        <v>0</v>
      </c>
      <c r="D92" s="126">
        <v>0</v>
      </c>
      <c r="E92" s="126">
        <v>0</v>
      </c>
      <c r="F92" s="126">
        <v>0</v>
      </c>
      <c r="G92" s="128">
        <v>5.1794417597671326E-6</v>
      </c>
      <c r="H92" s="128">
        <v>0</v>
      </c>
      <c r="I92" s="128">
        <v>0</v>
      </c>
      <c r="J92" s="128">
        <v>0</v>
      </c>
      <c r="K92" s="128">
        <v>0</v>
      </c>
      <c r="L92" s="126">
        <v>1</v>
      </c>
      <c r="M92" s="126">
        <v>0</v>
      </c>
      <c r="N92" s="126">
        <v>0</v>
      </c>
      <c r="O92" s="126">
        <v>0</v>
      </c>
      <c r="P92" s="126">
        <v>0</v>
      </c>
      <c r="Q92" s="128">
        <v>1</v>
      </c>
      <c r="R92" s="128">
        <v>0</v>
      </c>
      <c r="S92" s="128">
        <v>0</v>
      </c>
      <c r="T92" s="128">
        <v>0</v>
      </c>
      <c r="U92" s="128">
        <v>0</v>
      </c>
      <c r="V92" s="126" t="s">
        <v>169</v>
      </c>
      <c r="W92" s="126">
        <v>0</v>
      </c>
      <c r="X92" s="126">
        <v>0</v>
      </c>
      <c r="Y92" s="126">
        <v>88</v>
      </c>
      <c r="Z92" s="126">
        <v>37</v>
      </c>
      <c r="AA92" s="126">
        <v>0</v>
      </c>
      <c r="AB92" s="128">
        <v>0</v>
      </c>
      <c r="AC92" s="128">
        <v>0</v>
      </c>
      <c r="AD92" s="128">
        <v>4.7438074445432739E-4</v>
      </c>
      <c r="AE92" s="128">
        <v>1.9570092667033385E-4</v>
      </c>
      <c r="AF92" s="128">
        <v>0</v>
      </c>
      <c r="AG92" s="126">
        <v>0</v>
      </c>
      <c r="AH92" s="126">
        <v>0</v>
      </c>
      <c r="AI92" s="126">
        <v>88</v>
      </c>
      <c r="AJ92" s="126">
        <v>37</v>
      </c>
      <c r="AK92" s="126">
        <v>0</v>
      </c>
      <c r="AL92" s="128">
        <v>0</v>
      </c>
      <c r="AM92" s="128">
        <v>0</v>
      </c>
      <c r="AN92" s="128">
        <v>1</v>
      </c>
      <c r="AO92" s="128">
        <v>1</v>
      </c>
      <c r="AP92" s="128">
        <v>0</v>
      </c>
      <c r="AQ92" s="124"/>
      <c r="AR92" s="124"/>
    </row>
    <row r="93" spans="1:44" x14ac:dyDescent="0.2">
      <c r="A93" s="126" t="s">
        <v>45</v>
      </c>
      <c r="B93" s="126">
        <v>27</v>
      </c>
      <c r="C93" s="126">
        <v>20</v>
      </c>
      <c r="D93" s="126">
        <v>15</v>
      </c>
      <c r="E93" s="126">
        <v>7</v>
      </c>
      <c r="F93" s="126">
        <v>3</v>
      </c>
      <c r="G93" s="128">
        <v>1.3984492751371256E-4</v>
      </c>
      <c r="H93" s="128">
        <v>1.0257409696329386E-4</v>
      </c>
      <c r="I93" s="128">
        <v>7.6533345578668621E-5</v>
      </c>
      <c r="J93" s="128">
        <v>3.5720846686126026E-5</v>
      </c>
      <c r="K93" s="128">
        <v>1.5253590949536036E-5</v>
      </c>
      <c r="L93" s="126">
        <v>27</v>
      </c>
      <c r="M93" s="126">
        <v>20</v>
      </c>
      <c r="N93" s="126">
        <v>15</v>
      </c>
      <c r="O93" s="126">
        <v>7</v>
      </c>
      <c r="P93" s="126">
        <v>3</v>
      </c>
      <c r="Q93" s="128">
        <v>1</v>
      </c>
      <c r="R93" s="128">
        <v>1</v>
      </c>
      <c r="S93" s="128">
        <v>1</v>
      </c>
      <c r="T93" s="128">
        <v>1</v>
      </c>
      <c r="U93" s="128">
        <v>1</v>
      </c>
      <c r="V93" s="126" t="s">
        <v>169</v>
      </c>
      <c r="W93" s="126">
        <v>0</v>
      </c>
      <c r="X93" s="126">
        <v>0</v>
      </c>
      <c r="Y93" s="126">
        <v>74</v>
      </c>
      <c r="Z93" s="126">
        <v>99</v>
      </c>
      <c r="AA93" s="126">
        <v>20</v>
      </c>
      <c r="AB93" s="128">
        <v>0</v>
      </c>
      <c r="AC93" s="128">
        <v>0</v>
      </c>
      <c r="AD93" s="128">
        <v>3.9891108056386618E-4</v>
      </c>
      <c r="AE93" s="128">
        <v>5.2363220919900144E-4</v>
      </c>
      <c r="AF93" s="128">
        <v>1.0257409696329386E-4</v>
      </c>
      <c r="AG93" s="126">
        <v>0</v>
      </c>
      <c r="AH93" s="126">
        <v>0</v>
      </c>
      <c r="AI93" s="126">
        <v>74</v>
      </c>
      <c r="AJ93" s="126">
        <v>99</v>
      </c>
      <c r="AK93" s="126">
        <v>20</v>
      </c>
      <c r="AL93" s="128">
        <v>0</v>
      </c>
      <c r="AM93" s="128">
        <v>0</v>
      </c>
      <c r="AN93" s="128">
        <v>1</v>
      </c>
      <c r="AO93" s="128">
        <v>1</v>
      </c>
      <c r="AP93" s="128">
        <v>1</v>
      </c>
      <c r="AQ93" s="124"/>
      <c r="AR93" s="124"/>
    </row>
    <row r="94" spans="1:44" x14ac:dyDescent="0.2">
      <c r="A94" s="126" t="s">
        <v>46</v>
      </c>
      <c r="B94" s="126">
        <v>7057</v>
      </c>
      <c r="C94" s="126">
        <v>7329</v>
      </c>
      <c r="D94" s="126">
        <v>7499</v>
      </c>
      <c r="E94" s="126">
        <v>7417</v>
      </c>
      <c r="F94" s="126">
        <v>7513</v>
      </c>
      <c r="G94" s="128">
        <v>3.6551320498676654E-2</v>
      </c>
      <c r="H94" s="128">
        <v>3.7588277832199035E-2</v>
      </c>
      <c r="I94" s="128">
        <v>3.8261570566295734E-2</v>
      </c>
      <c r="J94" s="128">
        <v>3.7848788552999529E-2</v>
      </c>
      <c r="K94" s="128">
        <v>3.8200076267954748E-2</v>
      </c>
      <c r="L94" s="126">
        <v>7016</v>
      </c>
      <c r="M94" s="126">
        <v>7275</v>
      </c>
      <c r="N94" s="126">
        <v>7400</v>
      </c>
      <c r="O94" s="126">
        <v>7330</v>
      </c>
      <c r="P94" s="126">
        <v>7406</v>
      </c>
      <c r="Q94" s="128">
        <v>0.99419016579282982</v>
      </c>
      <c r="R94" s="128">
        <v>0.99263200982398692</v>
      </c>
      <c r="S94" s="128">
        <v>0.98679823976530201</v>
      </c>
      <c r="T94" s="128">
        <v>0.98827019010381556</v>
      </c>
      <c r="U94" s="128">
        <v>0.9857580194329828</v>
      </c>
      <c r="V94" s="126" t="s">
        <v>169</v>
      </c>
      <c r="W94" s="126">
        <v>22</v>
      </c>
      <c r="X94" s="126">
        <v>387</v>
      </c>
      <c r="Y94" s="126">
        <v>1632</v>
      </c>
      <c r="Z94" s="126">
        <v>4374</v>
      </c>
      <c r="AA94" s="126">
        <v>7329</v>
      </c>
      <c r="AB94" s="128">
        <v>1.2505186810438421E-4</v>
      </c>
      <c r="AC94" s="128">
        <v>2.1400961107762412E-3</v>
      </c>
      <c r="AD94" s="128">
        <v>8.7976065335166175E-3</v>
      </c>
      <c r="AE94" s="128">
        <v>2.313502306097406E-2</v>
      </c>
      <c r="AF94" s="128">
        <v>3.7588277832199035E-2</v>
      </c>
      <c r="AG94" s="126">
        <v>22</v>
      </c>
      <c r="AH94" s="126">
        <v>386</v>
      </c>
      <c r="AI94" s="126">
        <v>1631</v>
      </c>
      <c r="AJ94" s="126">
        <v>4342</v>
      </c>
      <c r="AK94" s="126">
        <v>7275</v>
      </c>
      <c r="AL94" s="128">
        <v>1</v>
      </c>
      <c r="AM94" s="128">
        <v>0.99741602067183466</v>
      </c>
      <c r="AN94" s="128">
        <v>0.99938725490196079</v>
      </c>
      <c r="AO94" s="128">
        <v>0.99268404206675809</v>
      </c>
      <c r="AP94" s="128">
        <v>0.99263200982398692</v>
      </c>
      <c r="AQ94" s="124"/>
      <c r="AR94" s="124"/>
    </row>
    <row r="95" spans="1:44" x14ac:dyDescent="0.2">
      <c r="A95" s="126" t="s">
        <v>49</v>
      </c>
      <c r="B95" s="126">
        <v>1</v>
      </c>
      <c r="C95" s="126">
        <v>1</v>
      </c>
      <c r="D95" s="126">
        <v>1</v>
      </c>
      <c r="E95" s="126">
        <v>1</v>
      </c>
      <c r="F95" s="126">
        <v>1</v>
      </c>
      <c r="G95" s="128">
        <v>5.1794417597671326E-6</v>
      </c>
      <c r="H95" s="128">
        <v>5.1287048481646932E-6</v>
      </c>
      <c r="I95" s="128">
        <v>5.1022230385779085E-6</v>
      </c>
      <c r="J95" s="128">
        <v>5.1029780980180029E-6</v>
      </c>
      <c r="K95" s="128">
        <v>5.0845303165120124E-6</v>
      </c>
      <c r="L95" s="126">
        <v>1</v>
      </c>
      <c r="M95" s="126">
        <v>1</v>
      </c>
      <c r="N95" s="126">
        <v>1</v>
      </c>
      <c r="O95" s="126">
        <v>1</v>
      </c>
      <c r="P95" s="126">
        <v>1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169</v>
      </c>
      <c r="W95" s="126">
        <v>39</v>
      </c>
      <c r="X95" s="126">
        <v>36</v>
      </c>
      <c r="Y95" s="126">
        <v>31</v>
      </c>
      <c r="Z95" s="126">
        <v>1</v>
      </c>
      <c r="AA95" s="126">
        <v>1</v>
      </c>
      <c r="AB95" s="128">
        <v>2.2168285709413564E-4</v>
      </c>
      <c r="AC95" s="128">
        <v>1.9907870797918523E-4</v>
      </c>
      <c r="AD95" s="128">
        <v>1.6711139861459259E-4</v>
      </c>
      <c r="AE95" s="128">
        <v>5.2892142343333471E-6</v>
      </c>
      <c r="AF95" s="128">
        <v>5.1287048481646932E-6</v>
      </c>
      <c r="AG95" s="126">
        <v>39</v>
      </c>
      <c r="AH95" s="126">
        <v>36</v>
      </c>
      <c r="AI95" s="126">
        <v>31</v>
      </c>
      <c r="AJ95" s="126">
        <v>1</v>
      </c>
      <c r="AK95" s="126">
        <v>1</v>
      </c>
      <c r="AL95" s="128">
        <v>1</v>
      </c>
      <c r="AM95" s="128">
        <v>1</v>
      </c>
      <c r="AN95" s="128">
        <v>1</v>
      </c>
      <c r="AO95" s="128">
        <v>1</v>
      </c>
      <c r="AP95" s="128">
        <v>1</v>
      </c>
      <c r="AQ95" s="124"/>
      <c r="AR95" s="124"/>
    </row>
    <row r="96" spans="1:44" x14ac:dyDescent="0.2">
      <c r="A96" s="126" t="s">
        <v>52</v>
      </c>
      <c r="B96" s="126">
        <v>96</v>
      </c>
      <c r="C96" s="126">
        <v>95</v>
      </c>
      <c r="D96" s="126">
        <v>95</v>
      </c>
      <c r="E96" s="126">
        <v>95</v>
      </c>
      <c r="F96" s="126">
        <v>91</v>
      </c>
      <c r="G96" s="128">
        <v>4.9722640893764473E-4</v>
      </c>
      <c r="H96" s="128">
        <v>4.8722696057564583E-4</v>
      </c>
      <c r="I96" s="128">
        <v>4.8471118866490128E-4</v>
      </c>
      <c r="J96" s="128">
        <v>4.8478291931171032E-4</v>
      </c>
      <c r="K96" s="128">
        <v>4.6269225880259313E-4</v>
      </c>
      <c r="L96" s="126">
        <v>96</v>
      </c>
      <c r="M96" s="126">
        <v>95</v>
      </c>
      <c r="N96" s="126">
        <v>95</v>
      </c>
      <c r="O96" s="126">
        <v>95</v>
      </c>
      <c r="P96" s="126">
        <v>91</v>
      </c>
      <c r="Q96" s="128">
        <v>1</v>
      </c>
      <c r="R96" s="128">
        <v>1</v>
      </c>
      <c r="S96" s="128">
        <v>1</v>
      </c>
      <c r="T96" s="128">
        <v>1</v>
      </c>
      <c r="U96" s="128">
        <v>1</v>
      </c>
      <c r="V96" s="126" t="s">
        <v>169</v>
      </c>
      <c r="W96" s="126">
        <v>0</v>
      </c>
      <c r="X96" s="126">
        <v>0</v>
      </c>
      <c r="Y96" s="126">
        <v>104</v>
      </c>
      <c r="Z96" s="126">
        <v>106</v>
      </c>
      <c r="AA96" s="126">
        <v>95</v>
      </c>
      <c r="AB96" s="128">
        <v>0</v>
      </c>
      <c r="AC96" s="128">
        <v>0</v>
      </c>
      <c r="AD96" s="128">
        <v>5.606317889005687E-4</v>
      </c>
      <c r="AE96" s="128">
        <v>5.6065670883933486E-4</v>
      </c>
      <c r="AF96" s="128">
        <v>4.8722696057564583E-4</v>
      </c>
      <c r="AG96" s="126">
        <v>0</v>
      </c>
      <c r="AH96" s="126">
        <v>0</v>
      </c>
      <c r="AI96" s="126">
        <v>104</v>
      </c>
      <c r="AJ96" s="126">
        <v>106</v>
      </c>
      <c r="AK96" s="126">
        <v>95</v>
      </c>
      <c r="AL96" s="128">
        <v>0</v>
      </c>
      <c r="AM96" s="128">
        <v>0</v>
      </c>
      <c r="AN96" s="128">
        <v>1</v>
      </c>
      <c r="AO96" s="128">
        <v>1</v>
      </c>
      <c r="AP96" s="128">
        <v>1</v>
      </c>
      <c r="AQ96" s="124"/>
      <c r="AR96" s="124"/>
    </row>
    <row r="97" spans="1:44" s="116" customFormat="1" x14ac:dyDescent="0.2">
      <c r="A97" s="125" t="s">
        <v>57</v>
      </c>
      <c r="B97" s="125">
        <v>193071</v>
      </c>
      <c r="C97" s="125">
        <v>194981</v>
      </c>
      <c r="D97" s="125">
        <v>195993</v>
      </c>
      <c r="E97" s="125">
        <v>195964</v>
      </c>
      <c r="F97" s="125">
        <v>196675</v>
      </c>
      <c r="G97" s="132">
        <v>1</v>
      </c>
      <c r="H97" s="132">
        <v>1</v>
      </c>
      <c r="I97" s="132">
        <v>1</v>
      </c>
      <c r="J97" s="132">
        <v>1</v>
      </c>
      <c r="K97" s="132">
        <v>1</v>
      </c>
      <c r="L97" s="125">
        <v>152113</v>
      </c>
      <c r="M97" s="125">
        <v>154279</v>
      </c>
      <c r="N97" s="125">
        <v>157584</v>
      </c>
      <c r="O97" s="125">
        <v>159702</v>
      </c>
      <c r="P97" s="125">
        <v>162614</v>
      </c>
      <c r="Q97" s="132">
        <v>0.78786042440345783</v>
      </c>
      <c r="R97" s="132">
        <v>0.79125145527000063</v>
      </c>
      <c r="S97" s="132">
        <v>0.80402871531126108</v>
      </c>
      <c r="T97" s="132">
        <v>0.81495580820967117</v>
      </c>
      <c r="U97" s="132">
        <v>0.82681581288928441</v>
      </c>
      <c r="V97" s="125" t="s">
        <v>169</v>
      </c>
      <c r="W97" s="125">
        <v>175927</v>
      </c>
      <c r="X97" s="125">
        <v>180833</v>
      </c>
      <c r="Y97" s="125">
        <v>185505</v>
      </c>
      <c r="Z97" s="125">
        <v>189064</v>
      </c>
      <c r="AA97" s="125">
        <v>194981</v>
      </c>
      <c r="AB97" s="132">
        <v>1</v>
      </c>
      <c r="AC97" s="132">
        <v>1</v>
      </c>
      <c r="AD97" s="132">
        <v>1</v>
      </c>
      <c r="AE97" s="132">
        <v>1</v>
      </c>
      <c r="AF97" s="132">
        <v>1</v>
      </c>
      <c r="AG97" s="125">
        <v>89331</v>
      </c>
      <c r="AH97" s="125">
        <v>118037</v>
      </c>
      <c r="AI97" s="125">
        <v>133310</v>
      </c>
      <c r="AJ97" s="125">
        <v>142856</v>
      </c>
      <c r="AK97" s="125">
        <v>154279</v>
      </c>
      <c r="AL97" s="132">
        <v>0.50777311043785212</v>
      </c>
      <c r="AM97" s="132">
        <v>0.65274037371497462</v>
      </c>
      <c r="AN97" s="132">
        <v>0.71863292094552711</v>
      </c>
      <c r="AO97" s="132">
        <v>0.75559598865992472</v>
      </c>
      <c r="AP97" s="132">
        <v>0.79125145527000063</v>
      </c>
      <c r="AQ97" s="134"/>
      <c r="AR97" s="134"/>
    </row>
    <row r="98" spans="1:44" x14ac:dyDescent="0.2">
      <c r="A98" s="126"/>
      <c r="B98" s="126"/>
      <c r="C98" s="126"/>
      <c r="D98" s="126"/>
      <c r="E98" s="126"/>
      <c r="F98" s="126"/>
      <c r="G98" s="128"/>
      <c r="H98" s="128"/>
      <c r="I98" s="128"/>
      <c r="J98" s="128"/>
      <c r="K98" s="128"/>
      <c r="L98" s="126"/>
      <c r="M98" s="126"/>
      <c r="N98" s="126"/>
      <c r="O98" s="126"/>
      <c r="P98" s="126"/>
      <c r="Q98" s="128"/>
      <c r="R98" s="128"/>
      <c r="S98" s="128"/>
      <c r="T98" s="128"/>
      <c r="U98" s="128"/>
      <c r="V98" s="126"/>
      <c r="W98" s="126"/>
      <c r="X98" s="126"/>
      <c r="Y98" s="126"/>
      <c r="Z98" s="126"/>
      <c r="AA98" s="126"/>
      <c r="AB98" s="128"/>
      <c r="AC98" s="128"/>
      <c r="AD98" s="128"/>
      <c r="AE98" s="128"/>
      <c r="AF98" s="128"/>
      <c r="AG98" s="126"/>
      <c r="AH98" s="126"/>
      <c r="AI98" s="126"/>
      <c r="AJ98" s="126"/>
      <c r="AK98" s="126"/>
      <c r="AL98" s="128"/>
      <c r="AM98" s="128"/>
      <c r="AN98" s="128"/>
      <c r="AO98" s="128"/>
      <c r="AP98" s="128"/>
      <c r="AQ98" s="124"/>
      <c r="AR98" s="124"/>
    </row>
    <row r="99" spans="1:44" x14ac:dyDescent="0.2">
      <c r="A99" s="127" t="s">
        <v>58</v>
      </c>
      <c r="B99" s="126"/>
      <c r="C99" s="126"/>
      <c r="D99" s="126"/>
      <c r="E99" s="126"/>
      <c r="F99" s="126"/>
      <c r="G99" s="128"/>
      <c r="H99" s="128"/>
      <c r="I99" s="128"/>
      <c r="J99" s="128"/>
      <c r="K99" s="128"/>
      <c r="L99" s="126"/>
      <c r="M99" s="126"/>
      <c r="N99" s="126"/>
      <c r="O99" s="126"/>
      <c r="P99" s="126"/>
      <c r="Q99" s="128"/>
      <c r="R99" s="128"/>
      <c r="S99" s="128"/>
      <c r="T99" s="128"/>
      <c r="U99" s="128"/>
      <c r="V99" s="126"/>
      <c r="W99" s="126"/>
      <c r="X99" s="126"/>
      <c r="Y99" s="126"/>
      <c r="Z99" s="126"/>
      <c r="AA99" s="126"/>
      <c r="AB99" s="128"/>
      <c r="AC99" s="128"/>
      <c r="AD99" s="128"/>
      <c r="AE99" s="128"/>
      <c r="AF99" s="128"/>
      <c r="AG99" s="126"/>
      <c r="AH99" s="126"/>
      <c r="AI99" s="126"/>
      <c r="AJ99" s="126"/>
      <c r="AK99" s="126"/>
      <c r="AL99" s="128"/>
      <c r="AM99" s="128"/>
      <c r="AN99" s="128"/>
      <c r="AO99" s="128"/>
      <c r="AP99" s="128"/>
      <c r="AQ99" s="124"/>
      <c r="AR99" s="124"/>
    </row>
    <row r="100" spans="1:44" x14ac:dyDescent="0.2">
      <c r="A100" s="126" t="s">
        <v>12</v>
      </c>
      <c r="B100" s="126">
        <v>7274</v>
      </c>
      <c r="C100" s="126">
        <v>7667</v>
      </c>
      <c r="D100" s="126">
        <v>7212</v>
      </c>
      <c r="E100" s="126">
        <v>7233</v>
      </c>
      <c r="F100" s="126">
        <v>7280</v>
      </c>
      <c r="G100" s="128">
        <v>2.1419613286756322E-3</v>
      </c>
      <c r="H100" s="128">
        <v>2.2573449830824255E-3</v>
      </c>
      <c r="I100" s="128">
        <v>2.1042226251198433E-3</v>
      </c>
      <c r="J100" s="128">
        <v>2.1078325518936836E-3</v>
      </c>
      <c r="K100" s="128">
        <v>2.1122387990413685E-3</v>
      </c>
      <c r="L100" s="126">
        <v>6970</v>
      </c>
      <c r="M100" s="126">
        <v>7356</v>
      </c>
      <c r="N100" s="126">
        <v>6925</v>
      </c>
      <c r="O100" s="126">
        <v>6894</v>
      </c>
      <c r="P100" s="126">
        <v>6995</v>
      </c>
      <c r="Q100" s="128">
        <v>0.95820731372009893</v>
      </c>
      <c r="R100" s="128">
        <v>0.95943654623712016</v>
      </c>
      <c r="S100" s="128">
        <v>0.96020521353300059</v>
      </c>
      <c r="T100" s="128">
        <v>0.95313148071339693</v>
      </c>
      <c r="U100" s="128">
        <v>0.96085164835164838</v>
      </c>
      <c r="V100" s="126" t="s">
        <v>169</v>
      </c>
      <c r="W100" s="126">
        <v>8732</v>
      </c>
      <c r="X100" s="126">
        <v>8663</v>
      </c>
      <c r="Y100" s="126">
        <v>8131</v>
      </c>
      <c r="Z100" s="126">
        <v>8027</v>
      </c>
      <c r="AA100" s="126">
        <v>7667</v>
      </c>
      <c r="AB100" s="128">
        <v>2.720211934789679E-3</v>
      </c>
      <c r="AC100" s="128">
        <v>2.6332379495091897E-3</v>
      </c>
      <c r="AD100" s="128">
        <v>2.437608056248158E-3</v>
      </c>
      <c r="AE100" s="128">
        <v>2.3861290013810835E-3</v>
      </c>
      <c r="AF100" s="128">
        <v>2.2573449830824255E-3</v>
      </c>
      <c r="AG100" s="126">
        <v>8229</v>
      </c>
      <c r="AH100" s="126">
        <v>7777</v>
      </c>
      <c r="AI100" s="126">
        <v>7544</v>
      </c>
      <c r="AJ100" s="126">
        <v>7659</v>
      </c>
      <c r="AK100" s="126">
        <v>7356</v>
      </c>
      <c r="AL100" s="128">
        <v>0.94239578561612458</v>
      </c>
      <c r="AM100" s="128">
        <v>0.897725960983493</v>
      </c>
      <c r="AN100" s="128">
        <v>0.92780715779116962</v>
      </c>
      <c r="AO100" s="128">
        <v>0.95415472779369626</v>
      </c>
      <c r="AP100" s="128">
        <v>0.95943654623712016</v>
      </c>
      <c r="AQ100" s="124"/>
      <c r="AR100" s="124"/>
    </row>
    <row r="101" spans="1:44" x14ac:dyDescent="0.2">
      <c r="A101" s="126" t="s">
        <v>13</v>
      </c>
      <c r="B101" s="126">
        <v>33706</v>
      </c>
      <c r="C101" s="126">
        <v>34997</v>
      </c>
      <c r="D101" s="126">
        <v>35862</v>
      </c>
      <c r="E101" s="126">
        <v>36197</v>
      </c>
      <c r="F101" s="126">
        <v>36627</v>
      </c>
      <c r="G101" s="128">
        <v>9.9253434897361662E-3</v>
      </c>
      <c r="H101" s="128">
        <v>1.0303939268675576E-2</v>
      </c>
      <c r="I101" s="128">
        <v>1.0463343286473629E-2</v>
      </c>
      <c r="J101" s="128">
        <v>1.0548488162711967E-2</v>
      </c>
      <c r="K101" s="128">
        <v>1.0627056386330798E-2</v>
      </c>
      <c r="L101" s="126">
        <v>28402</v>
      </c>
      <c r="M101" s="126">
        <v>29607</v>
      </c>
      <c r="N101" s="126">
        <v>30942</v>
      </c>
      <c r="O101" s="126">
        <v>31543</v>
      </c>
      <c r="P101" s="126">
        <v>32237</v>
      </c>
      <c r="Q101" s="128">
        <v>0.8426392927075298</v>
      </c>
      <c r="R101" s="128">
        <v>0.84598679886847439</v>
      </c>
      <c r="S101" s="128">
        <v>0.86280742847582403</v>
      </c>
      <c r="T101" s="128">
        <v>0.87142580876868247</v>
      </c>
      <c r="U101" s="128">
        <v>0.88014306385999397</v>
      </c>
      <c r="V101" s="126" t="s">
        <v>169</v>
      </c>
      <c r="W101" s="126">
        <v>27262</v>
      </c>
      <c r="X101" s="126">
        <v>26589</v>
      </c>
      <c r="Y101" s="126">
        <v>27266</v>
      </c>
      <c r="Z101" s="126">
        <v>29525</v>
      </c>
      <c r="AA101" s="126">
        <v>34997</v>
      </c>
      <c r="AB101" s="128">
        <v>8.4927184798713039E-3</v>
      </c>
      <c r="AC101" s="128">
        <v>8.0820920973680987E-3</v>
      </c>
      <c r="AD101" s="128">
        <v>8.174126338908164E-3</v>
      </c>
      <c r="AE101" s="128">
        <v>8.7766860303695633E-3</v>
      </c>
      <c r="AF101" s="128">
        <v>1.0303939268675576E-2</v>
      </c>
      <c r="AG101" s="126">
        <v>19570</v>
      </c>
      <c r="AH101" s="126">
        <v>20630</v>
      </c>
      <c r="AI101" s="126">
        <v>22012</v>
      </c>
      <c r="AJ101" s="126">
        <v>23836</v>
      </c>
      <c r="AK101" s="126">
        <v>29607</v>
      </c>
      <c r="AL101" s="128">
        <v>0.71784902061477518</v>
      </c>
      <c r="AM101" s="128">
        <v>0.77588476437624576</v>
      </c>
      <c r="AN101" s="128">
        <v>0.80730580209785086</v>
      </c>
      <c r="AO101" s="128">
        <v>0.80731583403895002</v>
      </c>
      <c r="AP101" s="128">
        <v>0.84598679886847439</v>
      </c>
      <c r="AQ101" s="124"/>
      <c r="AR101" s="124"/>
    </row>
    <row r="102" spans="1:44" x14ac:dyDescent="0.2">
      <c r="A102" s="126" t="s">
        <v>14</v>
      </c>
      <c r="B102" s="126">
        <v>816390</v>
      </c>
      <c r="C102" s="126">
        <v>809019</v>
      </c>
      <c r="D102" s="126">
        <v>797799</v>
      </c>
      <c r="E102" s="126">
        <v>794014</v>
      </c>
      <c r="F102" s="126">
        <v>800702</v>
      </c>
      <c r="G102" s="128">
        <v>0.24040085360427543</v>
      </c>
      <c r="H102" s="128">
        <v>0.23819420645211437</v>
      </c>
      <c r="I102" s="128">
        <v>0.23277131254825095</v>
      </c>
      <c r="J102" s="128">
        <v>0.23139064784450589</v>
      </c>
      <c r="K102" s="128">
        <v>0.23231783391071728</v>
      </c>
      <c r="L102" s="126">
        <v>768042</v>
      </c>
      <c r="M102" s="126">
        <v>760332</v>
      </c>
      <c r="N102" s="126">
        <v>748757</v>
      </c>
      <c r="O102" s="126">
        <v>746396</v>
      </c>
      <c r="P102" s="126">
        <v>751451</v>
      </c>
      <c r="Q102" s="128">
        <v>0.9407783044868262</v>
      </c>
      <c r="R102" s="128">
        <v>0.93981970757176281</v>
      </c>
      <c r="S102" s="128">
        <v>0.93852837619500651</v>
      </c>
      <c r="T102" s="128">
        <v>0.94002876523587742</v>
      </c>
      <c r="U102" s="128">
        <v>0.93849022482771371</v>
      </c>
      <c r="V102" s="126" t="s">
        <v>169</v>
      </c>
      <c r="W102" s="126">
        <v>745267</v>
      </c>
      <c r="X102" s="126">
        <v>756684</v>
      </c>
      <c r="Y102" s="126">
        <v>811270</v>
      </c>
      <c r="Z102" s="126">
        <v>807641</v>
      </c>
      <c r="AA102" s="126">
        <v>809019</v>
      </c>
      <c r="AB102" s="128">
        <v>0.23216722262997019</v>
      </c>
      <c r="AC102" s="128">
        <v>0.23000450474274636</v>
      </c>
      <c r="AD102" s="128">
        <v>0.24321218642140491</v>
      </c>
      <c r="AE102" s="128">
        <v>0.24008167594424062</v>
      </c>
      <c r="AF102" s="128">
        <v>0.23819420645211437</v>
      </c>
      <c r="AG102" s="126">
        <v>707059</v>
      </c>
      <c r="AH102" s="126">
        <v>694987</v>
      </c>
      <c r="AI102" s="126">
        <v>757966</v>
      </c>
      <c r="AJ102" s="126">
        <v>760370</v>
      </c>
      <c r="AK102" s="126">
        <v>760332</v>
      </c>
      <c r="AL102" s="128">
        <v>0.94873246769278663</v>
      </c>
      <c r="AM102" s="128">
        <v>0.91846398232287185</v>
      </c>
      <c r="AN102" s="128">
        <v>0.93429561058587152</v>
      </c>
      <c r="AO102" s="128">
        <v>0.94147028196934035</v>
      </c>
      <c r="AP102" s="128">
        <v>0.93981970757176281</v>
      </c>
      <c r="AQ102" s="124"/>
      <c r="AR102" s="124"/>
    </row>
    <row r="103" spans="1:44" x14ac:dyDescent="0.2">
      <c r="A103" s="126" t="s">
        <v>15</v>
      </c>
      <c r="B103" s="126">
        <v>106201</v>
      </c>
      <c r="C103" s="126">
        <v>102961</v>
      </c>
      <c r="D103" s="126">
        <v>93206</v>
      </c>
      <c r="E103" s="126">
        <v>87766</v>
      </c>
      <c r="F103" s="126">
        <v>84795</v>
      </c>
      <c r="G103" s="128">
        <v>3.1272812079554693E-2</v>
      </c>
      <c r="H103" s="128">
        <v>3.0314138098754353E-2</v>
      </c>
      <c r="I103" s="128">
        <v>2.719442235120911E-2</v>
      </c>
      <c r="J103" s="128">
        <v>2.5576666908544314E-2</v>
      </c>
      <c r="K103" s="128">
        <v>2.4602649583064951E-2</v>
      </c>
      <c r="L103" s="126">
        <v>102308</v>
      </c>
      <c r="M103" s="126">
        <v>99128</v>
      </c>
      <c r="N103" s="126">
        <v>89713</v>
      </c>
      <c r="O103" s="126">
        <v>84547</v>
      </c>
      <c r="P103" s="126">
        <v>81613</v>
      </c>
      <c r="Q103" s="128">
        <v>0.96334309469779</v>
      </c>
      <c r="R103" s="128">
        <v>0.96277231184623302</v>
      </c>
      <c r="S103" s="128">
        <v>0.96252387185374333</v>
      </c>
      <c r="T103" s="128">
        <v>0.96332292687373244</v>
      </c>
      <c r="U103" s="128">
        <v>0.96247420248835425</v>
      </c>
      <c r="V103" s="126" t="s">
        <v>169</v>
      </c>
      <c r="W103" s="126">
        <v>86488</v>
      </c>
      <c r="X103" s="126">
        <v>94534</v>
      </c>
      <c r="Y103" s="126">
        <v>88350</v>
      </c>
      <c r="Z103" s="126">
        <v>106382</v>
      </c>
      <c r="AA103" s="126">
        <v>102961</v>
      </c>
      <c r="AB103" s="128">
        <v>2.6942932869455996E-2</v>
      </c>
      <c r="AC103" s="128">
        <v>2.8734908959817815E-2</v>
      </c>
      <c r="AD103" s="128">
        <v>2.6486615640084216E-2</v>
      </c>
      <c r="AE103" s="128">
        <v>3.1623417892727344E-2</v>
      </c>
      <c r="AF103" s="128">
        <v>3.0314138098754353E-2</v>
      </c>
      <c r="AG103" s="126">
        <v>84982</v>
      </c>
      <c r="AH103" s="126">
        <v>91015</v>
      </c>
      <c r="AI103" s="126">
        <v>84326</v>
      </c>
      <c r="AJ103" s="126">
        <v>102138</v>
      </c>
      <c r="AK103" s="126">
        <v>99128</v>
      </c>
      <c r="AL103" s="128">
        <v>0.98258717972435483</v>
      </c>
      <c r="AM103" s="128">
        <v>0.96277529777646143</v>
      </c>
      <c r="AN103" s="128">
        <v>0.9544538766270515</v>
      </c>
      <c r="AO103" s="128">
        <v>0.96010603297550334</v>
      </c>
      <c r="AP103" s="128">
        <v>0.96277231184623302</v>
      </c>
      <c r="AQ103" s="124"/>
      <c r="AR103" s="124"/>
    </row>
    <row r="104" spans="1:44" x14ac:dyDescent="0.2">
      <c r="A104" s="126" t="s">
        <v>176</v>
      </c>
      <c r="B104" s="126">
        <v>3000</v>
      </c>
      <c r="C104" s="126">
        <v>3413</v>
      </c>
      <c r="D104" s="126">
        <v>3489</v>
      </c>
      <c r="E104" s="126">
        <v>3490</v>
      </c>
      <c r="F104" s="126">
        <v>3623</v>
      </c>
      <c r="G104" s="128">
        <v>8.8340445229954598E-4</v>
      </c>
      <c r="H104" s="128">
        <v>1.0048674093205059E-3</v>
      </c>
      <c r="I104" s="128">
        <v>1.0179745894402569E-3</v>
      </c>
      <c r="J104" s="128">
        <v>1.0170517912496827E-3</v>
      </c>
      <c r="K104" s="128">
        <v>1.051186973753692E-3</v>
      </c>
      <c r="L104" s="126">
        <v>3000</v>
      </c>
      <c r="M104" s="126">
        <v>3413</v>
      </c>
      <c r="N104" s="126">
        <v>3489</v>
      </c>
      <c r="O104" s="126">
        <v>3490</v>
      </c>
      <c r="P104" s="126">
        <v>3623</v>
      </c>
      <c r="Q104" s="128">
        <v>1</v>
      </c>
      <c r="R104" s="128">
        <v>1</v>
      </c>
      <c r="S104" s="128">
        <v>1</v>
      </c>
      <c r="T104" s="128">
        <v>1</v>
      </c>
      <c r="U104" s="128">
        <v>1</v>
      </c>
      <c r="V104" s="126" t="s">
        <v>169</v>
      </c>
      <c r="W104" s="126">
        <v>1156</v>
      </c>
      <c r="X104" s="126">
        <v>2002</v>
      </c>
      <c r="Y104" s="126">
        <v>2826</v>
      </c>
      <c r="Z104" s="126">
        <v>2801</v>
      </c>
      <c r="AA104" s="126">
        <v>3413</v>
      </c>
      <c r="AB104" s="128">
        <v>3.601196743720647E-4</v>
      </c>
      <c r="AC104" s="128">
        <v>6.0853542363123599E-4</v>
      </c>
      <c r="AD104" s="128">
        <v>8.4721195018537629E-4</v>
      </c>
      <c r="AE104" s="128">
        <v>8.326332792909448E-4</v>
      </c>
      <c r="AF104" s="128">
        <v>1.0048674093205059E-3</v>
      </c>
      <c r="AG104" s="126">
        <v>1156</v>
      </c>
      <c r="AH104" s="126">
        <v>2002</v>
      </c>
      <c r="AI104" s="126">
        <v>2826</v>
      </c>
      <c r="AJ104" s="126">
        <v>2801</v>
      </c>
      <c r="AK104" s="126">
        <v>3413</v>
      </c>
      <c r="AL104" s="128">
        <v>1</v>
      </c>
      <c r="AM104" s="128">
        <v>1</v>
      </c>
      <c r="AN104" s="128">
        <v>1</v>
      </c>
      <c r="AO104" s="128">
        <v>1</v>
      </c>
      <c r="AP104" s="128">
        <v>1</v>
      </c>
      <c r="AQ104" s="124"/>
      <c r="AR104" s="124"/>
    </row>
    <row r="105" spans="1:44" x14ac:dyDescent="0.2">
      <c r="A105" s="126" t="s">
        <v>16</v>
      </c>
      <c r="B105" s="126">
        <v>0</v>
      </c>
      <c r="C105" s="126">
        <v>0</v>
      </c>
      <c r="D105" s="126">
        <v>0</v>
      </c>
      <c r="E105" s="126">
        <v>0</v>
      </c>
      <c r="F105" s="126">
        <v>0</v>
      </c>
      <c r="G105" s="128">
        <v>0</v>
      </c>
      <c r="H105" s="128">
        <v>0</v>
      </c>
      <c r="I105" s="128">
        <v>0</v>
      </c>
      <c r="J105" s="128">
        <v>0</v>
      </c>
      <c r="K105" s="128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8">
        <v>0</v>
      </c>
      <c r="R105" s="128">
        <v>0</v>
      </c>
      <c r="S105" s="128">
        <v>0</v>
      </c>
      <c r="T105" s="128">
        <v>0</v>
      </c>
      <c r="U105" s="128">
        <v>0</v>
      </c>
      <c r="V105" s="126" t="s">
        <v>169</v>
      </c>
      <c r="W105" s="126">
        <v>52012</v>
      </c>
      <c r="X105" s="126">
        <v>51636</v>
      </c>
      <c r="Y105" s="126">
        <v>0</v>
      </c>
      <c r="Z105" s="126">
        <v>0</v>
      </c>
      <c r="AA105" s="126">
        <v>0</v>
      </c>
      <c r="AB105" s="128">
        <v>1.6202893169065594E-2</v>
      </c>
      <c r="AC105" s="128">
        <v>1.5695472095216035E-2</v>
      </c>
      <c r="AD105" s="128">
        <v>0</v>
      </c>
      <c r="AE105" s="128">
        <v>0</v>
      </c>
      <c r="AF105" s="128">
        <v>0</v>
      </c>
      <c r="AG105" s="126">
        <v>50356</v>
      </c>
      <c r="AH105" s="126">
        <v>49432</v>
      </c>
      <c r="AI105" s="126">
        <v>0</v>
      </c>
      <c r="AJ105" s="126">
        <v>0</v>
      </c>
      <c r="AK105" s="126">
        <v>0</v>
      </c>
      <c r="AL105" s="128">
        <v>0.9681611935707144</v>
      </c>
      <c r="AM105" s="128">
        <v>0.95731660082113257</v>
      </c>
      <c r="AN105" s="128">
        <v>0</v>
      </c>
      <c r="AO105" s="128">
        <v>0</v>
      </c>
      <c r="AP105" s="128">
        <v>0</v>
      </c>
      <c r="AQ105" s="124"/>
      <c r="AR105" s="124"/>
    </row>
    <row r="106" spans="1:44" x14ac:dyDescent="0.2">
      <c r="A106" s="126" t="s">
        <v>171</v>
      </c>
      <c r="B106" s="126">
        <v>3693</v>
      </c>
      <c r="C106" s="126">
        <v>4237</v>
      </c>
      <c r="D106" s="126">
        <v>6474</v>
      </c>
      <c r="E106" s="126">
        <v>8945</v>
      </c>
      <c r="F106" s="126">
        <v>11772</v>
      </c>
      <c r="G106" s="128">
        <v>1.087470880780741E-3</v>
      </c>
      <c r="H106" s="128">
        <v>1.2474723742428901E-3</v>
      </c>
      <c r="I106" s="128">
        <v>1.8888986792881123E-3</v>
      </c>
      <c r="J106" s="128">
        <v>2.6067416254236136E-3</v>
      </c>
      <c r="K106" s="128">
        <v>3.4155597722960152E-3</v>
      </c>
      <c r="L106" s="126">
        <v>3693</v>
      </c>
      <c r="M106" s="126">
        <v>4237</v>
      </c>
      <c r="N106" s="126">
        <v>6474</v>
      </c>
      <c r="O106" s="126">
        <v>8944</v>
      </c>
      <c r="P106" s="126">
        <v>11771</v>
      </c>
      <c r="Q106" s="128">
        <v>1</v>
      </c>
      <c r="R106" s="128">
        <v>1</v>
      </c>
      <c r="S106" s="128">
        <v>1</v>
      </c>
      <c r="T106" s="128">
        <v>0.99988820570150927</v>
      </c>
      <c r="U106" s="128">
        <v>0.99991505266734626</v>
      </c>
      <c r="V106" s="126" t="s">
        <v>169</v>
      </c>
      <c r="W106" s="126">
        <v>0</v>
      </c>
      <c r="X106" s="126">
        <v>0</v>
      </c>
      <c r="Y106" s="126">
        <v>0</v>
      </c>
      <c r="Z106" s="126">
        <v>3410</v>
      </c>
      <c r="AA106" s="126">
        <v>4237</v>
      </c>
      <c r="AB106" s="128">
        <v>0</v>
      </c>
      <c r="AC106" s="128">
        <v>0</v>
      </c>
      <c r="AD106" s="128">
        <v>0</v>
      </c>
      <c r="AE106" s="128">
        <v>1.0136663628640206E-3</v>
      </c>
      <c r="AF106" s="128">
        <v>1.2474723742428901E-3</v>
      </c>
      <c r="AG106" s="126">
        <v>0</v>
      </c>
      <c r="AH106" s="126">
        <v>0</v>
      </c>
      <c r="AI106" s="126">
        <v>0</v>
      </c>
      <c r="AJ106" s="126">
        <v>3410</v>
      </c>
      <c r="AK106" s="126">
        <v>4237</v>
      </c>
      <c r="AL106" s="128">
        <v>0</v>
      </c>
      <c r="AM106" s="128">
        <v>0</v>
      </c>
      <c r="AN106" s="128">
        <v>0</v>
      </c>
      <c r="AO106" s="128">
        <v>1</v>
      </c>
      <c r="AP106" s="128">
        <v>1</v>
      </c>
      <c r="AQ106" s="124"/>
      <c r="AR106" s="124"/>
    </row>
    <row r="107" spans="1:44" x14ac:dyDescent="0.2">
      <c r="A107" s="126" t="s">
        <v>17</v>
      </c>
      <c r="B107" s="126">
        <v>9513</v>
      </c>
      <c r="C107" s="126">
        <v>9516</v>
      </c>
      <c r="D107" s="126">
        <v>10014</v>
      </c>
      <c r="E107" s="126">
        <v>10313</v>
      </c>
      <c r="F107" s="126">
        <v>10496</v>
      </c>
      <c r="G107" s="128">
        <v>2.8012755182418602E-3</v>
      </c>
      <c r="H107" s="128">
        <v>2.8017340366521927E-3</v>
      </c>
      <c r="I107" s="128">
        <v>2.9217533788061718E-3</v>
      </c>
      <c r="J107" s="128">
        <v>3.0054026140853805E-3</v>
      </c>
      <c r="K107" s="128">
        <v>3.0453376970794237E-3</v>
      </c>
      <c r="L107" s="126">
        <v>9513</v>
      </c>
      <c r="M107" s="126">
        <v>9516</v>
      </c>
      <c r="N107" s="126">
        <v>10014</v>
      </c>
      <c r="O107" s="126">
        <v>10313</v>
      </c>
      <c r="P107" s="126">
        <v>10496</v>
      </c>
      <c r="Q107" s="128">
        <v>1</v>
      </c>
      <c r="R107" s="128">
        <v>1</v>
      </c>
      <c r="S107" s="128">
        <v>1</v>
      </c>
      <c r="T107" s="128">
        <v>1</v>
      </c>
      <c r="U107" s="128">
        <v>1</v>
      </c>
      <c r="V107" s="126" t="s">
        <v>169</v>
      </c>
      <c r="W107" s="126">
        <v>0</v>
      </c>
      <c r="X107" s="126">
        <v>4469</v>
      </c>
      <c r="Y107" s="126">
        <v>5346</v>
      </c>
      <c r="Z107" s="126">
        <v>7852</v>
      </c>
      <c r="AA107" s="126">
        <v>9516</v>
      </c>
      <c r="AB107" s="128">
        <v>0</v>
      </c>
      <c r="AC107" s="128">
        <v>1.358413990113883E-3</v>
      </c>
      <c r="AD107" s="128">
        <v>1.6026875745545016E-3</v>
      </c>
      <c r="AE107" s="128">
        <v>2.3341080003543373E-3</v>
      </c>
      <c r="AF107" s="128">
        <v>2.8017340366521927E-3</v>
      </c>
      <c r="AG107" s="126">
        <v>0</v>
      </c>
      <c r="AH107" s="126">
        <v>4469</v>
      </c>
      <c r="AI107" s="126">
        <v>5346</v>
      </c>
      <c r="AJ107" s="126">
        <v>7852</v>
      </c>
      <c r="AK107" s="126">
        <v>9516</v>
      </c>
      <c r="AL107" s="128">
        <v>0</v>
      </c>
      <c r="AM107" s="128">
        <v>1</v>
      </c>
      <c r="AN107" s="128">
        <v>1</v>
      </c>
      <c r="AO107" s="128">
        <v>1</v>
      </c>
      <c r="AP107" s="128">
        <v>1</v>
      </c>
      <c r="AQ107" s="124"/>
      <c r="AR107" s="124"/>
    </row>
    <row r="108" spans="1:44" x14ac:dyDescent="0.2">
      <c r="A108" s="126" t="s">
        <v>152</v>
      </c>
      <c r="B108" s="126">
        <v>0</v>
      </c>
      <c r="C108" s="126">
        <v>0</v>
      </c>
      <c r="D108" s="126">
        <v>0</v>
      </c>
      <c r="E108" s="126">
        <v>0</v>
      </c>
      <c r="F108" s="126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6" t="s">
        <v>169</v>
      </c>
      <c r="W108" s="126">
        <v>0</v>
      </c>
      <c r="X108" s="126">
        <v>70</v>
      </c>
      <c r="Y108" s="126">
        <v>302</v>
      </c>
      <c r="Z108" s="126">
        <v>1</v>
      </c>
      <c r="AA108" s="126">
        <v>0</v>
      </c>
      <c r="AB108" s="128">
        <v>0</v>
      </c>
      <c r="AC108" s="128">
        <v>2.1277462364728532E-5</v>
      </c>
      <c r="AD108" s="128">
        <v>9.0537158158522172E-5</v>
      </c>
      <c r="AE108" s="128">
        <v>2.9726286300997674E-7</v>
      </c>
      <c r="AF108" s="128">
        <v>0</v>
      </c>
      <c r="AG108" s="126">
        <v>0</v>
      </c>
      <c r="AH108" s="126">
        <v>70</v>
      </c>
      <c r="AI108" s="126">
        <v>302</v>
      </c>
      <c r="AJ108" s="126">
        <v>1</v>
      </c>
      <c r="AK108" s="126">
        <v>0</v>
      </c>
      <c r="AL108" s="128">
        <v>0</v>
      </c>
      <c r="AM108" s="128">
        <v>1</v>
      </c>
      <c r="AN108" s="128">
        <v>1</v>
      </c>
      <c r="AO108" s="128">
        <v>1</v>
      </c>
      <c r="AP108" s="128">
        <v>0</v>
      </c>
      <c r="AQ108" s="124"/>
      <c r="AR108" s="124"/>
    </row>
    <row r="109" spans="1:44" x14ac:dyDescent="0.2">
      <c r="A109" s="126" t="s">
        <v>19</v>
      </c>
      <c r="B109" s="126">
        <v>3876</v>
      </c>
      <c r="C109" s="126">
        <v>3947</v>
      </c>
      <c r="D109" s="126">
        <v>4269</v>
      </c>
      <c r="E109" s="126">
        <v>4623</v>
      </c>
      <c r="F109" s="126">
        <v>4835</v>
      </c>
      <c r="G109" s="128">
        <v>1.1413585523710134E-3</v>
      </c>
      <c r="H109" s="128">
        <v>1.1620895589182646E-3</v>
      </c>
      <c r="I109" s="128">
        <v>1.2455527435713547E-3</v>
      </c>
      <c r="J109" s="128">
        <v>1.3472293498416285E-3</v>
      </c>
      <c r="K109" s="128">
        <v>1.4028399166710187E-3</v>
      </c>
      <c r="L109" s="126">
        <v>3616</v>
      </c>
      <c r="M109" s="126">
        <v>3739</v>
      </c>
      <c r="N109" s="126">
        <v>4082</v>
      </c>
      <c r="O109" s="126">
        <v>4441</v>
      </c>
      <c r="P109" s="126">
        <v>4655</v>
      </c>
      <c r="Q109" s="128">
        <v>0.93292053663570695</v>
      </c>
      <c r="R109" s="128">
        <v>0.94730174816316193</v>
      </c>
      <c r="S109" s="128">
        <v>0.95619583040524714</v>
      </c>
      <c r="T109" s="128">
        <v>0.96063162448626438</v>
      </c>
      <c r="U109" s="128">
        <v>0.96277145811789033</v>
      </c>
      <c r="V109" s="126" t="s">
        <v>169</v>
      </c>
      <c r="W109" s="126">
        <v>3698</v>
      </c>
      <c r="X109" s="126">
        <v>4510</v>
      </c>
      <c r="Y109" s="126">
        <v>5236</v>
      </c>
      <c r="Z109" s="126">
        <v>5749</v>
      </c>
      <c r="AA109" s="126">
        <v>3947</v>
      </c>
      <c r="AB109" s="128">
        <v>1.1520091313390096E-3</v>
      </c>
      <c r="AC109" s="128">
        <v>1.3708765037846527E-3</v>
      </c>
      <c r="AD109" s="128">
        <v>1.5697104639669605E-3</v>
      </c>
      <c r="AE109" s="128">
        <v>1.7089641994443563E-3</v>
      </c>
      <c r="AF109" s="128">
        <v>1.1620895589182646E-3</v>
      </c>
      <c r="AG109" s="126">
        <v>3567</v>
      </c>
      <c r="AH109" s="126">
        <v>4299</v>
      </c>
      <c r="AI109" s="126">
        <v>4969</v>
      </c>
      <c r="AJ109" s="126">
        <v>5392</v>
      </c>
      <c r="AK109" s="126">
        <v>3739</v>
      </c>
      <c r="AL109" s="128">
        <v>0.9645754461871282</v>
      </c>
      <c r="AM109" s="128">
        <v>0.95321507760532154</v>
      </c>
      <c r="AN109" s="128">
        <v>0.94900687547746376</v>
      </c>
      <c r="AO109" s="128">
        <v>0.93790224386849885</v>
      </c>
      <c r="AP109" s="128">
        <v>0.94730174816316193</v>
      </c>
      <c r="AQ109" s="124"/>
      <c r="AR109" s="124"/>
    </row>
    <row r="110" spans="1:44" x14ac:dyDescent="0.2">
      <c r="A110" s="126" t="s">
        <v>20</v>
      </c>
      <c r="B110" s="126">
        <v>5214</v>
      </c>
      <c r="C110" s="126">
        <v>5563</v>
      </c>
      <c r="D110" s="126">
        <v>5613</v>
      </c>
      <c r="E110" s="126">
        <v>5922</v>
      </c>
      <c r="F110" s="126">
        <v>5607</v>
      </c>
      <c r="G110" s="128">
        <v>1.5353569380966109E-3</v>
      </c>
      <c r="H110" s="128">
        <v>1.6378779367272119E-3</v>
      </c>
      <c r="I110" s="128">
        <v>1.6376874091510926E-3</v>
      </c>
      <c r="J110" s="128">
        <v>1.7257824377594903E-3</v>
      </c>
      <c r="K110" s="128">
        <v>1.6268300750309002E-3</v>
      </c>
      <c r="L110" s="126">
        <v>5204</v>
      </c>
      <c r="M110" s="126">
        <v>5546</v>
      </c>
      <c r="N110" s="126">
        <v>5599</v>
      </c>
      <c r="O110" s="126">
        <v>5918</v>
      </c>
      <c r="P110" s="126">
        <v>5599</v>
      </c>
      <c r="Q110" s="128">
        <v>0.99808208668968168</v>
      </c>
      <c r="R110" s="128">
        <v>0.99694409491281688</v>
      </c>
      <c r="S110" s="128">
        <v>0.99750579013005525</v>
      </c>
      <c r="T110" s="128">
        <v>0.99932455251604191</v>
      </c>
      <c r="U110" s="128">
        <v>0.99857321205635807</v>
      </c>
      <c r="V110" s="126" t="s">
        <v>169</v>
      </c>
      <c r="W110" s="126">
        <v>3335</v>
      </c>
      <c r="X110" s="126">
        <v>3386</v>
      </c>
      <c r="Y110" s="126">
        <v>3325</v>
      </c>
      <c r="Z110" s="126">
        <v>5038</v>
      </c>
      <c r="AA110" s="126">
        <v>5563</v>
      </c>
      <c r="AB110" s="128">
        <v>1.0389265692308267E-3</v>
      </c>
      <c r="AC110" s="128">
        <v>1.029221250956726E-3</v>
      </c>
      <c r="AD110" s="128">
        <v>9.9680811548704036E-4</v>
      </c>
      <c r="AE110" s="128">
        <v>1.4976103038442628E-3</v>
      </c>
      <c r="AF110" s="128">
        <v>1.6378779367272119E-3</v>
      </c>
      <c r="AG110" s="126">
        <v>3299</v>
      </c>
      <c r="AH110" s="126">
        <v>3342</v>
      </c>
      <c r="AI110" s="126">
        <v>3307</v>
      </c>
      <c r="AJ110" s="126">
        <v>5022</v>
      </c>
      <c r="AK110" s="126">
        <v>5546</v>
      </c>
      <c r="AL110" s="128">
        <v>0.98920539730134938</v>
      </c>
      <c r="AM110" s="128">
        <v>0.98700531600708796</v>
      </c>
      <c r="AN110" s="128">
        <v>0.99458646616541357</v>
      </c>
      <c r="AO110" s="128">
        <v>0.99682413656212787</v>
      </c>
      <c r="AP110" s="128">
        <v>0.99694409491281688</v>
      </c>
      <c r="AQ110" s="124"/>
      <c r="AR110" s="124"/>
    </row>
    <row r="111" spans="1:44" x14ac:dyDescent="0.2">
      <c r="A111" s="126" t="s">
        <v>21</v>
      </c>
      <c r="B111" s="126">
        <v>454</v>
      </c>
      <c r="C111" s="126">
        <v>411</v>
      </c>
      <c r="D111" s="126">
        <v>332</v>
      </c>
      <c r="E111" s="126">
        <v>292</v>
      </c>
      <c r="F111" s="126">
        <v>262</v>
      </c>
      <c r="G111" s="128">
        <v>1.3368854044799796E-4</v>
      </c>
      <c r="H111" s="128">
        <v>1.2100805896007264E-4</v>
      </c>
      <c r="I111" s="128">
        <v>9.6866598937851901E-5</v>
      </c>
      <c r="J111" s="128">
        <v>8.5094304597394652E-5</v>
      </c>
      <c r="K111" s="128">
        <v>7.6017385350115181E-5</v>
      </c>
      <c r="L111" s="126">
        <v>387</v>
      </c>
      <c r="M111" s="126">
        <v>331</v>
      </c>
      <c r="N111" s="126">
        <v>270</v>
      </c>
      <c r="O111" s="126">
        <v>246</v>
      </c>
      <c r="P111" s="126">
        <v>229</v>
      </c>
      <c r="Q111" s="128">
        <v>0.85242290748898675</v>
      </c>
      <c r="R111" s="128">
        <v>0.805352798053528</v>
      </c>
      <c r="S111" s="128">
        <v>0.81325301204819278</v>
      </c>
      <c r="T111" s="128">
        <v>0.84246575342465757</v>
      </c>
      <c r="U111" s="128">
        <v>0.87404580152671751</v>
      </c>
      <c r="V111" s="126" t="s">
        <v>169</v>
      </c>
      <c r="W111" s="126">
        <v>9</v>
      </c>
      <c r="X111" s="126">
        <v>833</v>
      </c>
      <c r="Y111" s="126">
        <v>4062</v>
      </c>
      <c r="Z111" s="126">
        <v>3019</v>
      </c>
      <c r="AA111" s="126">
        <v>411</v>
      </c>
      <c r="AB111" s="128">
        <v>2.8036998869797424E-6</v>
      </c>
      <c r="AC111" s="128">
        <v>2.5320180214026956E-4</v>
      </c>
      <c r="AD111" s="128">
        <v>1.2177547564235665E-3</v>
      </c>
      <c r="AE111" s="128">
        <v>8.9743658342711981E-4</v>
      </c>
      <c r="AF111" s="128">
        <v>1.2100805896007264E-4</v>
      </c>
      <c r="AG111" s="126">
        <v>9</v>
      </c>
      <c r="AH111" s="126">
        <v>823</v>
      </c>
      <c r="AI111" s="126">
        <v>3873</v>
      </c>
      <c r="AJ111" s="126">
        <v>2912</v>
      </c>
      <c r="AK111" s="126">
        <v>331</v>
      </c>
      <c r="AL111" s="128">
        <v>1</v>
      </c>
      <c r="AM111" s="128">
        <v>0.98799519807923164</v>
      </c>
      <c r="AN111" s="128">
        <v>0.95347119645494827</v>
      </c>
      <c r="AO111" s="128">
        <v>0.96455780059622387</v>
      </c>
      <c r="AP111" s="128">
        <v>0.805352798053528</v>
      </c>
      <c r="AQ111" s="124"/>
      <c r="AR111" s="124"/>
    </row>
    <row r="112" spans="1:44" s="116" customFormat="1" x14ac:dyDescent="0.2">
      <c r="A112" s="126" t="s">
        <v>22</v>
      </c>
      <c r="B112" s="126">
        <v>49806</v>
      </c>
      <c r="C112" s="126">
        <v>50571</v>
      </c>
      <c r="D112" s="126">
        <v>50410</v>
      </c>
      <c r="E112" s="126">
        <v>51623</v>
      </c>
      <c r="F112" s="126">
        <v>53981</v>
      </c>
      <c r="G112" s="128">
        <v>1.4666280717077061E-2</v>
      </c>
      <c r="H112" s="128">
        <v>1.4889290875109084E-2</v>
      </c>
      <c r="I112" s="128">
        <v>1.4707967627882875E-2</v>
      </c>
      <c r="J112" s="128">
        <v>1.5043915363805838E-2</v>
      </c>
      <c r="K112" s="128">
        <v>1.5662192666353311E-2</v>
      </c>
      <c r="L112" s="126">
        <v>44398</v>
      </c>
      <c r="M112" s="126">
        <v>44357</v>
      </c>
      <c r="N112" s="126">
        <v>43956</v>
      </c>
      <c r="O112" s="126">
        <v>45809</v>
      </c>
      <c r="P112" s="126">
        <v>47069</v>
      </c>
      <c r="Q112" s="128">
        <v>0.89141870457374617</v>
      </c>
      <c r="R112" s="128">
        <v>0.87712325245694167</v>
      </c>
      <c r="S112" s="128">
        <v>0.87196984725252924</v>
      </c>
      <c r="T112" s="128">
        <v>0.88737578211262425</v>
      </c>
      <c r="U112" s="128">
        <v>0.87195494711102051</v>
      </c>
      <c r="V112" s="126" t="s">
        <v>169</v>
      </c>
      <c r="W112" s="126">
        <v>31392</v>
      </c>
      <c r="X112" s="126">
        <v>32421</v>
      </c>
      <c r="Y112" s="126">
        <v>32168</v>
      </c>
      <c r="Z112" s="126">
        <v>34655</v>
      </c>
      <c r="AA112" s="126">
        <v>50571</v>
      </c>
      <c r="AB112" s="128">
        <v>9.7793052057853404E-3</v>
      </c>
      <c r="AC112" s="128">
        <v>9.8548086760980539E-3</v>
      </c>
      <c r="AD112" s="128">
        <v>9.6437063034547719E-3</v>
      </c>
      <c r="AE112" s="128">
        <v>1.0301644517610745E-2</v>
      </c>
      <c r="AF112" s="128">
        <v>1.4889290875109084E-2</v>
      </c>
      <c r="AG112" s="126">
        <v>30482</v>
      </c>
      <c r="AH112" s="126">
        <v>31659</v>
      </c>
      <c r="AI112" s="126">
        <v>29809</v>
      </c>
      <c r="AJ112" s="126">
        <v>30167</v>
      </c>
      <c r="AK112" s="126">
        <v>44357</v>
      </c>
      <c r="AL112" s="128">
        <v>0.97101172273190617</v>
      </c>
      <c r="AM112" s="128">
        <v>0.97649671509206992</v>
      </c>
      <c r="AN112" s="128">
        <v>0.92666625217607557</v>
      </c>
      <c r="AO112" s="128">
        <v>0.87049487808397052</v>
      </c>
      <c r="AP112" s="128">
        <v>0.87712325245694167</v>
      </c>
      <c r="AQ112" s="124"/>
      <c r="AR112" s="124"/>
    </row>
    <row r="113" spans="1:44" x14ac:dyDescent="0.2">
      <c r="A113" s="126" t="s">
        <v>172</v>
      </c>
      <c r="B113" s="126">
        <v>38</v>
      </c>
      <c r="C113" s="126">
        <v>91</v>
      </c>
      <c r="D113" s="126">
        <v>181</v>
      </c>
      <c r="E113" s="126">
        <v>20</v>
      </c>
      <c r="F113" s="126">
        <v>6</v>
      </c>
      <c r="G113" s="128">
        <v>1.1189789729127583E-5</v>
      </c>
      <c r="H113" s="128">
        <v>2.6792538601865233E-5</v>
      </c>
      <c r="I113" s="128">
        <v>5.2809802432985525E-5</v>
      </c>
      <c r="J113" s="128">
        <v>5.8283770272188121E-6</v>
      </c>
      <c r="K113" s="128">
        <v>1.740856153056073E-6</v>
      </c>
      <c r="L113" s="126">
        <v>36</v>
      </c>
      <c r="M113" s="126">
        <v>91</v>
      </c>
      <c r="N113" s="126">
        <v>181</v>
      </c>
      <c r="O113" s="126">
        <v>20</v>
      </c>
      <c r="P113" s="126">
        <v>6</v>
      </c>
      <c r="Q113" s="128">
        <v>0.94736842105263153</v>
      </c>
      <c r="R113" s="128">
        <v>1</v>
      </c>
      <c r="S113" s="128">
        <v>1</v>
      </c>
      <c r="T113" s="128">
        <v>1</v>
      </c>
      <c r="U113" s="128">
        <v>1</v>
      </c>
      <c r="V113" s="126" t="s">
        <v>169</v>
      </c>
      <c r="W113" s="126">
        <v>0</v>
      </c>
      <c r="X113" s="126">
        <v>0</v>
      </c>
      <c r="Y113" s="126">
        <v>111</v>
      </c>
      <c r="Z113" s="126">
        <v>57</v>
      </c>
      <c r="AA113" s="126">
        <v>91</v>
      </c>
      <c r="AB113" s="128">
        <v>0</v>
      </c>
      <c r="AC113" s="128">
        <v>0</v>
      </c>
      <c r="AD113" s="128">
        <v>3.327690250197338E-5</v>
      </c>
      <c r="AE113" s="128">
        <v>1.6943983191568674E-5</v>
      </c>
      <c r="AF113" s="128">
        <v>2.6792538601865233E-5</v>
      </c>
      <c r="AG113" s="126">
        <v>0</v>
      </c>
      <c r="AH113" s="126">
        <v>0</v>
      </c>
      <c r="AI113" s="126">
        <v>111</v>
      </c>
      <c r="AJ113" s="126">
        <v>57</v>
      </c>
      <c r="AK113" s="126">
        <v>91</v>
      </c>
      <c r="AL113" s="128">
        <v>0</v>
      </c>
      <c r="AM113" s="128">
        <v>0</v>
      </c>
      <c r="AN113" s="128">
        <v>1</v>
      </c>
      <c r="AO113" s="128">
        <v>1</v>
      </c>
      <c r="AP113" s="128">
        <v>1</v>
      </c>
      <c r="AQ113" s="124"/>
      <c r="AR113" s="124"/>
    </row>
    <row r="114" spans="1:44" x14ac:dyDescent="0.2">
      <c r="A114" s="126" t="s">
        <v>23</v>
      </c>
      <c r="B114" s="126">
        <v>0</v>
      </c>
      <c r="C114" s="126">
        <v>0</v>
      </c>
      <c r="D114" s="126">
        <v>0</v>
      </c>
      <c r="E114" s="126">
        <v>0</v>
      </c>
      <c r="F114" s="126">
        <v>0</v>
      </c>
      <c r="G114" s="128">
        <v>0</v>
      </c>
      <c r="H114" s="128">
        <v>0</v>
      </c>
      <c r="I114" s="128">
        <v>0</v>
      </c>
      <c r="J114" s="128">
        <v>0</v>
      </c>
      <c r="K114" s="128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8">
        <v>0</v>
      </c>
      <c r="R114" s="128">
        <v>0</v>
      </c>
      <c r="S114" s="128">
        <v>0</v>
      </c>
      <c r="T114" s="128">
        <v>0</v>
      </c>
      <c r="U114" s="128">
        <v>0</v>
      </c>
      <c r="V114" s="126" t="s">
        <v>169</v>
      </c>
      <c r="W114" s="126">
        <v>0</v>
      </c>
      <c r="X114" s="126">
        <v>231</v>
      </c>
      <c r="Y114" s="126">
        <v>367</v>
      </c>
      <c r="Z114" s="126">
        <v>1745</v>
      </c>
      <c r="AA114" s="126">
        <v>0</v>
      </c>
      <c r="AB114" s="128">
        <v>0</v>
      </c>
      <c r="AC114" s="128">
        <v>7.0215625803604159E-5</v>
      </c>
      <c r="AD114" s="128">
        <v>1.1002363259661469E-4</v>
      </c>
      <c r="AE114" s="128">
        <v>5.1872369595240943E-4</v>
      </c>
      <c r="AF114" s="128">
        <v>0</v>
      </c>
      <c r="AG114" s="126">
        <v>0</v>
      </c>
      <c r="AH114" s="126">
        <v>225</v>
      </c>
      <c r="AI114" s="126">
        <v>355</v>
      </c>
      <c r="AJ114" s="126">
        <v>1713</v>
      </c>
      <c r="AK114" s="126">
        <v>0</v>
      </c>
      <c r="AL114" s="128">
        <v>0</v>
      </c>
      <c r="AM114" s="128">
        <v>0.97402597402597402</v>
      </c>
      <c r="AN114" s="128">
        <v>0.96730245231607626</v>
      </c>
      <c r="AO114" s="128">
        <v>0.98166189111747848</v>
      </c>
      <c r="AP114" s="128">
        <v>0</v>
      </c>
      <c r="AQ114" s="124"/>
      <c r="AR114" s="124"/>
    </row>
    <row r="115" spans="1:44" x14ac:dyDescent="0.2">
      <c r="A115" s="126" t="s">
        <v>24</v>
      </c>
      <c r="B115" s="126">
        <v>31685</v>
      </c>
      <c r="C115" s="126">
        <v>32867</v>
      </c>
      <c r="D115" s="126">
        <v>33298</v>
      </c>
      <c r="E115" s="126">
        <v>33311</v>
      </c>
      <c r="F115" s="126">
        <v>33983</v>
      </c>
      <c r="G115" s="128">
        <v>9.3302233570370374E-3</v>
      </c>
      <c r="H115" s="128">
        <v>9.6768172112912595E-3</v>
      </c>
      <c r="I115" s="128">
        <v>9.7152530464837128E-3</v>
      </c>
      <c r="J115" s="128">
        <v>9.7074533576842932E-3</v>
      </c>
      <c r="K115" s="128">
        <v>9.8599191082174211E-3</v>
      </c>
      <c r="L115" s="126">
        <v>31604</v>
      </c>
      <c r="M115" s="126">
        <v>32721</v>
      </c>
      <c r="N115" s="126">
        <v>33174</v>
      </c>
      <c r="O115" s="126">
        <v>33154</v>
      </c>
      <c r="P115" s="126">
        <v>33908</v>
      </c>
      <c r="Q115" s="128">
        <v>0.99744358529272525</v>
      </c>
      <c r="R115" s="128">
        <v>0.99555785438281563</v>
      </c>
      <c r="S115" s="128">
        <v>0.99627605261577268</v>
      </c>
      <c r="T115" s="128">
        <v>0.99528684218426344</v>
      </c>
      <c r="U115" s="128">
        <v>0.9977930141541359</v>
      </c>
      <c r="V115" s="126" t="s">
        <v>169</v>
      </c>
      <c r="W115" s="126">
        <v>11169</v>
      </c>
      <c r="X115" s="126">
        <v>14469</v>
      </c>
      <c r="Y115" s="126">
        <v>20737</v>
      </c>
      <c r="Z115" s="126">
        <v>24059</v>
      </c>
      <c r="AA115" s="126">
        <v>32867</v>
      </c>
      <c r="AB115" s="128">
        <v>3.4793915597418601E-3</v>
      </c>
      <c r="AC115" s="128">
        <v>4.3980514707893876E-3</v>
      </c>
      <c r="AD115" s="128">
        <v>6.2167849295803783E-3</v>
      </c>
      <c r="AE115" s="128">
        <v>7.1518472211570304E-3</v>
      </c>
      <c r="AF115" s="128">
        <v>9.6768172112912595E-3</v>
      </c>
      <c r="AG115" s="126">
        <v>11098</v>
      </c>
      <c r="AH115" s="126">
        <v>14352</v>
      </c>
      <c r="AI115" s="126">
        <v>20685</v>
      </c>
      <c r="AJ115" s="126">
        <v>23934</v>
      </c>
      <c r="AK115" s="126">
        <v>32721</v>
      </c>
      <c r="AL115" s="128">
        <v>0.99364311934819594</v>
      </c>
      <c r="AM115" s="128">
        <v>0.99191374663072773</v>
      </c>
      <c r="AN115" s="128">
        <v>0.99749240488016588</v>
      </c>
      <c r="AO115" s="128">
        <v>0.99480443908724381</v>
      </c>
      <c r="AP115" s="128">
        <v>0.99555785438281563</v>
      </c>
      <c r="AQ115" s="124"/>
      <c r="AR115" s="124"/>
    </row>
    <row r="116" spans="1:44" x14ac:dyDescent="0.2">
      <c r="A116" s="126" t="s">
        <v>25</v>
      </c>
      <c r="B116" s="126">
        <v>845262</v>
      </c>
      <c r="C116" s="126">
        <v>837741</v>
      </c>
      <c r="D116" s="126">
        <v>837776</v>
      </c>
      <c r="E116" s="126">
        <v>828968</v>
      </c>
      <c r="F116" s="126">
        <v>816569</v>
      </c>
      <c r="G116" s="128">
        <v>0.24890273805320628</v>
      </c>
      <c r="H116" s="128">
        <v>0.24665063825126574</v>
      </c>
      <c r="I116" s="128">
        <v>0.24443527648119825</v>
      </c>
      <c r="J116" s="128">
        <v>0.24157690237497623</v>
      </c>
      <c r="K116" s="128">
        <v>0.23692152800747407</v>
      </c>
      <c r="L116" s="126">
        <v>738427</v>
      </c>
      <c r="M116" s="126">
        <v>733908</v>
      </c>
      <c r="N116" s="126">
        <v>732852</v>
      </c>
      <c r="O116" s="126">
        <v>725713</v>
      </c>
      <c r="P116" s="126">
        <v>715915</v>
      </c>
      <c r="Q116" s="128">
        <v>0.87360723657280226</v>
      </c>
      <c r="R116" s="128">
        <v>0.87605596479102732</v>
      </c>
      <c r="S116" s="128">
        <v>0.87475888542999558</v>
      </c>
      <c r="T116" s="128">
        <v>0.87544151282076033</v>
      </c>
      <c r="U116" s="128">
        <v>0.87673546264920665</v>
      </c>
      <c r="V116" s="126" t="s">
        <v>169</v>
      </c>
      <c r="W116" s="126">
        <v>887224</v>
      </c>
      <c r="X116" s="126">
        <v>876561</v>
      </c>
      <c r="Y116" s="126">
        <v>858554</v>
      </c>
      <c r="Z116" s="126">
        <v>847014</v>
      </c>
      <c r="AA116" s="126">
        <v>837741</v>
      </c>
      <c r="AB116" s="128">
        <v>0.27638998094730166</v>
      </c>
      <c r="AC116" s="128">
        <v>0.26644276696984009</v>
      </c>
      <c r="AD116" s="128">
        <v>0.25738754730341667</v>
      </c>
      <c r="AE116" s="128">
        <v>0.25178580664953243</v>
      </c>
      <c r="AF116" s="128">
        <v>0.24665063825126574</v>
      </c>
      <c r="AG116" s="126">
        <v>752190</v>
      </c>
      <c r="AH116" s="126">
        <v>747772</v>
      </c>
      <c r="AI116" s="126">
        <v>739783</v>
      </c>
      <c r="AJ116" s="126">
        <v>737184</v>
      </c>
      <c r="AK116" s="126">
        <v>733908</v>
      </c>
      <c r="AL116" s="128">
        <v>0.84780168255141886</v>
      </c>
      <c r="AM116" s="128">
        <v>0.85307468618841131</v>
      </c>
      <c r="AN116" s="128">
        <v>0.86166158447808761</v>
      </c>
      <c r="AO116" s="128">
        <v>0.87033272177319387</v>
      </c>
      <c r="AP116" s="128">
        <v>0.87605596479102732</v>
      </c>
      <c r="AQ116" s="124"/>
      <c r="AR116" s="124"/>
    </row>
    <row r="117" spans="1:44" x14ac:dyDescent="0.2">
      <c r="A117" s="126" t="s">
        <v>26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169</v>
      </c>
      <c r="W117" s="126">
        <v>5451</v>
      </c>
      <c r="X117" s="126">
        <v>8024</v>
      </c>
      <c r="Y117" s="126">
        <v>9214</v>
      </c>
      <c r="Z117" s="126">
        <v>0</v>
      </c>
      <c r="AA117" s="126">
        <v>0</v>
      </c>
      <c r="AB117" s="128">
        <v>1.6981075648807306E-3</v>
      </c>
      <c r="AC117" s="128">
        <v>2.4390051144940251E-3</v>
      </c>
      <c r="AD117" s="128">
        <v>2.7622826995782226E-3</v>
      </c>
      <c r="AE117" s="128">
        <v>0</v>
      </c>
      <c r="AF117" s="128">
        <v>0</v>
      </c>
      <c r="AG117" s="126">
        <v>5403</v>
      </c>
      <c r="AH117" s="126">
        <v>7942</v>
      </c>
      <c r="AI117" s="126">
        <v>9089</v>
      </c>
      <c r="AJ117" s="126">
        <v>0</v>
      </c>
      <c r="AK117" s="126">
        <v>0</v>
      </c>
      <c r="AL117" s="128">
        <v>0.99119427627958168</v>
      </c>
      <c r="AM117" s="128">
        <v>0.98978065802592219</v>
      </c>
      <c r="AN117" s="128">
        <v>0.98643368786629038</v>
      </c>
      <c r="AO117" s="128">
        <v>0</v>
      </c>
      <c r="AP117" s="128">
        <v>0</v>
      </c>
      <c r="AQ117" s="124"/>
      <c r="AR117" s="124"/>
    </row>
    <row r="118" spans="1:44" x14ac:dyDescent="0.2">
      <c r="A118" s="126" t="s">
        <v>28</v>
      </c>
      <c r="B118" s="126">
        <v>1295</v>
      </c>
      <c r="C118" s="126">
        <v>1284</v>
      </c>
      <c r="D118" s="126">
        <v>1287</v>
      </c>
      <c r="E118" s="126">
        <v>1555</v>
      </c>
      <c r="F118" s="126">
        <v>1651</v>
      </c>
      <c r="G118" s="128">
        <v>3.8133625524263732E-4</v>
      </c>
      <c r="H118" s="128">
        <v>3.7803977543730724E-4</v>
      </c>
      <c r="I118" s="128">
        <v>3.7550395431631148E-4</v>
      </c>
      <c r="J118" s="128">
        <v>4.5315631386626265E-4</v>
      </c>
      <c r="K118" s="128">
        <v>4.790255847825961E-4</v>
      </c>
      <c r="L118" s="126">
        <v>1295</v>
      </c>
      <c r="M118" s="126">
        <v>1284</v>
      </c>
      <c r="N118" s="126">
        <v>1287</v>
      </c>
      <c r="O118" s="126">
        <v>1555</v>
      </c>
      <c r="P118" s="126">
        <v>1651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603</v>
      </c>
      <c r="X118" s="126">
        <v>685</v>
      </c>
      <c r="Y118" s="126">
        <v>1120</v>
      </c>
      <c r="Z118" s="126">
        <v>1285</v>
      </c>
      <c r="AA118" s="126">
        <v>1284</v>
      </c>
      <c r="AB118" s="128">
        <v>1.8784789242764274E-4</v>
      </c>
      <c r="AC118" s="128">
        <v>2.0821516742627208E-4</v>
      </c>
      <c r="AD118" s="128">
        <v>3.3576694416405573E-4</v>
      </c>
      <c r="AE118" s="128">
        <v>3.819827789678201E-4</v>
      </c>
      <c r="AF118" s="128">
        <v>3.7803977543730724E-4</v>
      </c>
      <c r="AG118" s="126">
        <v>603</v>
      </c>
      <c r="AH118" s="126">
        <v>685</v>
      </c>
      <c r="AI118" s="126">
        <v>1120</v>
      </c>
      <c r="AJ118" s="126">
        <v>1285</v>
      </c>
      <c r="AK118" s="126">
        <v>1284</v>
      </c>
      <c r="AL118" s="128">
        <v>1</v>
      </c>
      <c r="AM118" s="128">
        <v>1</v>
      </c>
      <c r="AN118" s="128">
        <v>1</v>
      </c>
      <c r="AO118" s="128">
        <v>1</v>
      </c>
      <c r="AP118" s="128">
        <v>1</v>
      </c>
      <c r="AQ118" s="124"/>
      <c r="AR118" s="124"/>
    </row>
    <row r="119" spans="1:44" x14ac:dyDescent="0.2">
      <c r="A119" s="126" t="s">
        <v>29</v>
      </c>
      <c r="B119" s="126">
        <v>109</v>
      </c>
      <c r="C119" s="126">
        <v>94</v>
      </c>
      <c r="D119" s="126">
        <v>87</v>
      </c>
      <c r="E119" s="126">
        <v>75</v>
      </c>
      <c r="F119" s="126">
        <v>71</v>
      </c>
      <c r="G119" s="128">
        <v>3.2097028433550173E-5</v>
      </c>
      <c r="H119" s="128">
        <v>2.7675809105223425E-5</v>
      </c>
      <c r="I119" s="128">
        <v>2.5383717191545529E-5</v>
      </c>
      <c r="J119" s="128">
        <v>2.1856413852070545E-5</v>
      </c>
      <c r="K119" s="128">
        <v>2.0600131144496863E-5</v>
      </c>
      <c r="L119" s="126">
        <v>109</v>
      </c>
      <c r="M119" s="126">
        <v>94</v>
      </c>
      <c r="N119" s="126">
        <v>87</v>
      </c>
      <c r="O119" s="126">
        <v>75</v>
      </c>
      <c r="P119" s="126">
        <v>71</v>
      </c>
      <c r="Q119" s="128">
        <v>1</v>
      </c>
      <c r="R119" s="128">
        <v>1</v>
      </c>
      <c r="S119" s="128">
        <v>1</v>
      </c>
      <c r="T119" s="128">
        <v>1</v>
      </c>
      <c r="U119" s="128">
        <v>1</v>
      </c>
      <c r="V119" s="126" t="s">
        <v>169</v>
      </c>
      <c r="W119" s="126">
        <v>0</v>
      </c>
      <c r="X119" s="126">
        <v>98</v>
      </c>
      <c r="Y119" s="126">
        <v>928</v>
      </c>
      <c r="Z119" s="126">
        <v>292</v>
      </c>
      <c r="AA119" s="126">
        <v>94</v>
      </c>
      <c r="AB119" s="128">
        <v>0</v>
      </c>
      <c r="AC119" s="128">
        <v>2.9788447310619948E-5</v>
      </c>
      <c r="AD119" s="128">
        <v>2.7820689659307477E-4</v>
      </c>
      <c r="AE119" s="128">
        <v>8.6800755998913206E-5</v>
      </c>
      <c r="AF119" s="128">
        <v>2.7675809105223425E-5</v>
      </c>
      <c r="AG119" s="126">
        <v>0</v>
      </c>
      <c r="AH119" s="126">
        <v>98</v>
      </c>
      <c r="AI119" s="126">
        <v>928</v>
      </c>
      <c r="AJ119" s="126">
        <v>292</v>
      </c>
      <c r="AK119" s="126">
        <v>94</v>
      </c>
      <c r="AL119" s="128">
        <v>0</v>
      </c>
      <c r="AM119" s="128">
        <v>1</v>
      </c>
      <c r="AN119" s="128">
        <v>1</v>
      </c>
      <c r="AO119" s="128">
        <v>1</v>
      </c>
      <c r="AP119" s="128">
        <v>1</v>
      </c>
      <c r="AQ119" s="124"/>
      <c r="AR119" s="124"/>
    </row>
    <row r="120" spans="1:44" x14ac:dyDescent="0.2">
      <c r="A120" s="126" t="s">
        <v>177</v>
      </c>
      <c r="B120" s="126">
        <v>44</v>
      </c>
      <c r="C120" s="126">
        <v>79</v>
      </c>
      <c r="D120" s="126">
        <v>20</v>
      </c>
      <c r="E120" s="126">
        <v>17</v>
      </c>
      <c r="F120" s="126">
        <v>14</v>
      </c>
      <c r="G120" s="128">
        <v>1.2956598633726675E-5</v>
      </c>
      <c r="H120" s="128">
        <v>2.3259456588432453E-5</v>
      </c>
      <c r="I120" s="128">
        <v>5.8353372854127654E-6</v>
      </c>
      <c r="J120" s="128">
        <v>4.9541204731359901E-6</v>
      </c>
      <c r="K120" s="128">
        <v>4.0619976904641699E-6</v>
      </c>
      <c r="L120" s="126">
        <v>44</v>
      </c>
      <c r="M120" s="126">
        <v>79</v>
      </c>
      <c r="N120" s="126">
        <v>19</v>
      </c>
      <c r="O120" s="126">
        <v>17</v>
      </c>
      <c r="P120" s="126">
        <v>13</v>
      </c>
      <c r="Q120" s="128">
        <v>1</v>
      </c>
      <c r="R120" s="128">
        <v>1</v>
      </c>
      <c r="S120" s="128">
        <v>0.95</v>
      </c>
      <c r="T120" s="128">
        <v>1</v>
      </c>
      <c r="U120" s="128">
        <v>0.9285714285714286</v>
      </c>
      <c r="V120" s="126" t="s">
        <v>169</v>
      </c>
      <c r="W120" s="126">
        <v>0</v>
      </c>
      <c r="X120" s="126">
        <v>0</v>
      </c>
      <c r="Y120" s="126">
        <v>0</v>
      </c>
      <c r="Z120" s="126">
        <v>158</v>
      </c>
      <c r="AA120" s="126">
        <v>79</v>
      </c>
      <c r="AB120" s="128">
        <v>0</v>
      </c>
      <c r="AC120" s="128">
        <v>0</v>
      </c>
      <c r="AD120" s="128">
        <v>0</v>
      </c>
      <c r="AE120" s="128">
        <v>4.6967532355576321E-5</v>
      </c>
      <c r="AF120" s="128">
        <v>2.3259456588432453E-5</v>
      </c>
      <c r="AG120" s="126">
        <v>0</v>
      </c>
      <c r="AH120" s="126">
        <v>0</v>
      </c>
      <c r="AI120" s="126">
        <v>0</v>
      </c>
      <c r="AJ120" s="126">
        <v>158</v>
      </c>
      <c r="AK120" s="126">
        <v>79</v>
      </c>
      <c r="AL120" s="128">
        <v>0</v>
      </c>
      <c r="AM120" s="128">
        <v>0</v>
      </c>
      <c r="AN120" s="128">
        <v>0</v>
      </c>
      <c r="AO120" s="128">
        <v>1</v>
      </c>
      <c r="AP120" s="128">
        <v>1</v>
      </c>
      <c r="AQ120" s="124"/>
      <c r="AR120" s="124"/>
    </row>
    <row r="121" spans="1:44" x14ac:dyDescent="0.2">
      <c r="A121" s="126" t="s">
        <v>30</v>
      </c>
      <c r="B121" s="126">
        <v>14958</v>
      </c>
      <c r="C121" s="126">
        <v>17835</v>
      </c>
      <c r="D121" s="126">
        <v>28981</v>
      </c>
      <c r="E121" s="126">
        <v>27299</v>
      </c>
      <c r="F121" s="126">
        <v>26197</v>
      </c>
      <c r="G121" s="128">
        <v>4.4046545991655358E-3</v>
      </c>
      <c r="H121" s="128">
        <v>5.2510431424644659E-3</v>
      </c>
      <c r="I121" s="128">
        <v>8.4556954934273676E-3</v>
      </c>
      <c r="J121" s="128">
        <v>7.9554432233023172E-3</v>
      </c>
      <c r="K121" s="128">
        <v>7.6008681069349906E-3</v>
      </c>
      <c r="L121" s="126">
        <v>14958</v>
      </c>
      <c r="M121" s="126">
        <v>17835</v>
      </c>
      <c r="N121" s="126">
        <v>28981</v>
      </c>
      <c r="O121" s="126">
        <v>27299</v>
      </c>
      <c r="P121" s="126">
        <v>26197</v>
      </c>
      <c r="Q121" s="128">
        <v>1</v>
      </c>
      <c r="R121" s="128">
        <v>1</v>
      </c>
      <c r="S121" s="128">
        <v>1</v>
      </c>
      <c r="T121" s="128">
        <v>1</v>
      </c>
      <c r="U121" s="128">
        <v>1</v>
      </c>
      <c r="V121" s="126" t="s">
        <v>169</v>
      </c>
      <c r="W121" s="126">
        <v>0</v>
      </c>
      <c r="X121" s="126">
        <v>1377</v>
      </c>
      <c r="Y121" s="126">
        <v>7220</v>
      </c>
      <c r="Z121" s="126">
        <v>9482</v>
      </c>
      <c r="AA121" s="126">
        <v>17835</v>
      </c>
      <c r="AB121" s="128">
        <v>0</v>
      </c>
      <c r="AC121" s="128">
        <v>4.1855808108901698E-4</v>
      </c>
      <c r="AD121" s="128">
        <v>2.1644976222004305E-3</v>
      </c>
      <c r="AE121" s="128">
        <v>2.8186464670605996E-3</v>
      </c>
      <c r="AF121" s="128">
        <v>5.2510431424644659E-3</v>
      </c>
      <c r="AG121" s="126">
        <v>0</v>
      </c>
      <c r="AH121" s="126">
        <v>1377</v>
      </c>
      <c r="AI121" s="126">
        <v>7220</v>
      </c>
      <c r="AJ121" s="126">
        <v>9482</v>
      </c>
      <c r="AK121" s="126">
        <v>17835</v>
      </c>
      <c r="AL121" s="128">
        <v>0</v>
      </c>
      <c r="AM121" s="128">
        <v>1</v>
      </c>
      <c r="AN121" s="128">
        <v>1</v>
      </c>
      <c r="AO121" s="128">
        <v>1</v>
      </c>
      <c r="AP121" s="128">
        <v>1</v>
      </c>
      <c r="AQ121" s="124"/>
      <c r="AR121" s="124"/>
    </row>
    <row r="122" spans="1:44" x14ac:dyDescent="0.2">
      <c r="A122" s="126" t="s">
        <v>178</v>
      </c>
      <c r="B122" s="126">
        <v>29</v>
      </c>
      <c r="C122" s="126">
        <v>29</v>
      </c>
      <c r="D122" s="126">
        <v>17</v>
      </c>
      <c r="E122" s="126">
        <v>10</v>
      </c>
      <c r="F122" s="126">
        <v>4</v>
      </c>
      <c r="G122" s="128">
        <v>8.5395763722289435E-6</v>
      </c>
      <c r="H122" s="128">
        <v>8.5382815324625465E-6</v>
      </c>
      <c r="I122" s="128">
        <v>4.9600366926008509E-6</v>
      </c>
      <c r="J122" s="128">
        <v>2.914188513609406E-6</v>
      </c>
      <c r="K122" s="128">
        <v>1.1605707687040487E-6</v>
      </c>
      <c r="L122" s="126">
        <v>28</v>
      </c>
      <c r="M122" s="126">
        <v>25</v>
      </c>
      <c r="N122" s="126">
        <v>17</v>
      </c>
      <c r="O122" s="126">
        <v>10</v>
      </c>
      <c r="P122" s="126">
        <v>4</v>
      </c>
      <c r="Q122" s="128">
        <v>0.96551724137931039</v>
      </c>
      <c r="R122" s="128">
        <v>0.86206896551724133</v>
      </c>
      <c r="S122" s="128">
        <v>1</v>
      </c>
      <c r="T122" s="128">
        <v>1</v>
      </c>
      <c r="U122" s="128">
        <v>1</v>
      </c>
      <c r="V122" s="126" t="s">
        <v>169</v>
      </c>
      <c r="W122" s="126">
        <v>0</v>
      </c>
      <c r="X122" s="126">
        <v>0</v>
      </c>
      <c r="Y122" s="126">
        <v>580</v>
      </c>
      <c r="Z122" s="126">
        <v>5</v>
      </c>
      <c r="AA122" s="126">
        <v>29</v>
      </c>
      <c r="AB122" s="128">
        <v>0</v>
      </c>
      <c r="AC122" s="128">
        <v>0</v>
      </c>
      <c r="AD122" s="128">
        <v>1.7387931037067173E-4</v>
      </c>
      <c r="AE122" s="128">
        <v>1.4863143150498837E-6</v>
      </c>
      <c r="AF122" s="128">
        <v>8.5382815324625465E-6</v>
      </c>
      <c r="AG122" s="126">
        <v>0</v>
      </c>
      <c r="AH122" s="126">
        <v>0</v>
      </c>
      <c r="AI122" s="126">
        <v>580</v>
      </c>
      <c r="AJ122" s="126">
        <v>5</v>
      </c>
      <c r="AK122" s="126">
        <v>25</v>
      </c>
      <c r="AL122" s="128">
        <v>0</v>
      </c>
      <c r="AM122" s="128">
        <v>0</v>
      </c>
      <c r="AN122" s="128">
        <v>1</v>
      </c>
      <c r="AO122" s="128">
        <v>1</v>
      </c>
      <c r="AP122" s="128">
        <v>0.86206896551724133</v>
      </c>
      <c r="AQ122" s="128"/>
      <c r="AR122" s="128"/>
    </row>
    <row r="123" spans="1:44" x14ac:dyDescent="0.2">
      <c r="A123" s="126" t="s">
        <v>179</v>
      </c>
      <c r="B123" s="126">
        <v>944</v>
      </c>
      <c r="C123" s="126">
        <v>969</v>
      </c>
      <c r="D123" s="126">
        <v>993</v>
      </c>
      <c r="E123" s="126">
        <v>994</v>
      </c>
      <c r="F123" s="126">
        <v>991</v>
      </c>
      <c r="G123" s="128">
        <v>2.7797793432359045E-4</v>
      </c>
      <c r="H123" s="128">
        <v>2.8529637258469681E-4</v>
      </c>
      <c r="I123" s="128">
        <v>2.897244962207438E-4</v>
      </c>
      <c r="J123" s="128">
        <v>2.8967033825277497E-4</v>
      </c>
      <c r="K123" s="128">
        <v>2.8753140794642804E-4</v>
      </c>
      <c r="L123" s="126">
        <v>793</v>
      </c>
      <c r="M123" s="126">
        <v>827</v>
      </c>
      <c r="N123" s="126">
        <v>856</v>
      </c>
      <c r="O123" s="126">
        <v>865</v>
      </c>
      <c r="P123" s="126">
        <v>870</v>
      </c>
      <c r="Q123" s="128">
        <v>0.84004237288135597</v>
      </c>
      <c r="R123" s="128">
        <v>0.85345717234262131</v>
      </c>
      <c r="S123" s="128">
        <v>0.86203423967774417</v>
      </c>
      <c r="T123" s="128">
        <v>0.87022132796780682</v>
      </c>
      <c r="U123" s="128">
        <v>0.87790110998990922</v>
      </c>
      <c r="V123" s="126" t="s">
        <v>169</v>
      </c>
      <c r="W123" s="126">
        <v>0</v>
      </c>
      <c r="X123" s="126">
        <v>297</v>
      </c>
      <c r="Y123" s="126">
        <v>654</v>
      </c>
      <c r="Z123" s="126">
        <v>916</v>
      </c>
      <c r="AA123" s="126">
        <v>969</v>
      </c>
      <c r="AB123" s="128">
        <v>0</v>
      </c>
      <c r="AC123" s="128">
        <v>9.0277233176062487E-5</v>
      </c>
      <c r="AD123" s="128">
        <v>1.9606391203865397E-4</v>
      </c>
      <c r="AE123" s="128">
        <v>2.7229278251713869E-4</v>
      </c>
      <c r="AF123" s="128">
        <v>2.8529637258469681E-4</v>
      </c>
      <c r="AG123" s="126">
        <v>0</v>
      </c>
      <c r="AH123" s="126">
        <v>171</v>
      </c>
      <c r="AI123" s="126">
        <v>527</v>
      </c>
      <c r="AJ123" s="126">
        <v>730</v>
      </c>
      <c r="AK123" s="126">
        <v>827</v>
      </c>
      <c r="AL123" s="128">
        <v>0</v>
      </c>
      <c r="AM123" s="128">
        <v>0.5757575757575758</v>
      </c>
      <c r="AN123" s="128">
        <v>0.8058103975535168</v>
      </c>
      <c r="AO123" s="128">
        <v>0.79694323144104806</v>
      </c>
      <c r="AP123" s="128">
        <v>0.85345717234262131</v>
      </c>
      <c r="AQ123" s="128"/>
      <c r="AR123" s="128"/>
    </row>
    <row r="124" spans="1:44" x14ac:dyDescent="0.2">
      <c r="A124" s="126" t="s">
        <v>31</v>
      </c>
      <c r="B124" s="126">
        <v>483</v>
      </c>
      <c r="C124" s="126">
        <v>685</v>
      </c>
      <c r="D124" s="126">
        <v>0</v>
      </c>
      <c r="E124" s="126">
        <v>0</v>
      </c>
      <c r="F124" s="126">
        <v>0</v>
      </c>
      <c r="G124" s="128">
        <v>1.4222811682022691E-4</v>
      </c>
      <c r="H124" s="128">
        <v>2.0168009826678773E-4</v>
      </c>
      <c r="I124" s="128">
        <v>0</v>
      </c>
      <c r="J124" s="128">
        <v>0</v>
      </c>
      <c r="K124" s="128">
        <v>0</v>
      </c>
      <c r="L124" s="126">
        <v>483</v>
      </c>
      <c r="M124" s="126">
        <v>685</v>
      </c>
      <c r="N124" s="126">
        <v>0</v>
      </c>
      <c r="O124" s="126">
        <v>0</v>
      </c>
      <c r="P124" s="126">
        <v>0</v>
      </c>
      <c r="Q124" s="128">
        <v>1</v>
      </c>
      <c r="R124" s="128">
        <v>1</v>
      </c>
      <c r="S124" s="128">
        <v>0</v>
      </c>
      <c r="T124" s="128">
        <v>0</v>
      </c>
      <c r="U124" s="128">
        <v>0</v>
      </c>
      <c r="V124" s="126" t="s">
        <v>169</v>
      </c>
      <c r="W124" s="126">
        <v>503</v>
      </c>
      <c r="X124" s="126">
        <v>589</v>
      </c>
      <c r="Y124" s="126">
        <v>605</v>
      </c>
      <c r="Z124" s="126">
        <v>518</v>
      </c>
      <c r="AA124" s="126">
        <v>685</v>
      </c>
      <c r="AB124" s="128">
        <v>1.5669567146120116E-4</v>
      </c>
      <c r="AC124" s="128">
        <v>1.7903464761178723E-4</v>
      </c>
      <c r="AD124" s="128">
        <v>1.8137410823147653E-4</v>
      </c>
      <c r="AE124" s="128">
        <v>1.5398216303916796E-4</v>
      </c>
      <c r="AF124" s="128">
        <v>2.0168009826678773E-4</v>
      </c>
      <c r="AG124" s="126">
        <v>503</v>
      </c>
      <c r="AH124" s="126">
        <v>589</v>
      </c>
      <c r="AI124" s="126">
        <v>605</v>
      </c>
      <c r="AJ124" s="126">
        <v>518</v>
      </c>
      <c r="AK124" s="126">
        <v>685</v>
      </c>
      <c r="AL124" s="128">
        <v>1</v>
      </c>
      <c r="AM124" s="128">
        <v>1</v>
      </c>
      <c r="AN124" s="128">
        <v>1</v>
      </c>
      <c r="AO124" s="128">
        <v>1</v>
      </c>
      <c r="AP124" s="128">
        <v>1</v>
      </c>
      <c r="AQ124" s="128"/>
      <c r="AR124" s="128"/>
    </row>
    <row r="125" spans="1:44" x14ac:dyDescent="0.2">
      <c r="A125" s="126" t="s">
        <v>173</v>
      </c>
      <c r="B125" s="126">
        <v>71</v>
      </c>
      <c r="C125" s="126">
        <v>81</v>
      </c>
      <c r="D125" s="126">
        <v>117</v>
      </c>
      <c r="E125" s="126">
        <v>134</v>
      </c>
      <c r="F125" s="126">
        <v>188</v>
      </c>
      <c r="G125" s="128">
        <v>2.0907238704422587E-5</v>
      </c>
      <c r="H125" s="128">
        <v>2.3848303590671251E-5</v>
      </c>
      <c r="I125" s="128">
        <v>3.4136723119664679E-5</v>
      </c>
      <c r="J125" s="128">
        <v>3.9050126082366038E-5</v>
      </c>
      <c r="K125" s="128">
        <v>5.454682612909029E-5</v>
      </c>
      <c r="L125" s="126">
        <v>71</v>
      </c>
      <c r="M125" s="126">
        <v>81</v>
      </c>
      <c r="N125" s="126">
        <v>117</v>
      </c>
      <c r="O125" s="126">
        <v>134</v>
      </c>
      <c r="P125" s="126">
        <v>188</v>
      </c>
      <c r="Q125" s="128">
        <v>1</v>
      </c>
      <c r="R125" s="128">
        <v>1</v>
      </c>
      <c r="S125" s="128">
        <v>1</v>
      </c>
      <c r="T125" s="128">
        <v>1</v>
      </c>
      <c r="U125" s="128">
        <v>1</v>
      </c>
      <c r="V125" s="126" t="s">
        <v>169</v>
      </c>
      <c r="W125" s="126">
        <v>0</v>
      </c>
      <c r="X125" s="126">
        <v>0</v>
      </c>
      <c r="Y125" s="126">
        <v>0</v>
      </c>
      <c r="Z125" s="126">
        <v>36</v>
      </c>
      <c r="AA125" s="126">
        <v>81</v>
      </c>
      <c r="AB125" s="128">
        <v>0</v>
      </c>
      <c r="AC125" s="128">
        <v>0</v>
      </c>
      <c r="AD125" s="128">
        <v>0</v>
      </c>
      <c r="AE125" s="128">
        <v>1.0701463068359162E-5</v>
      </c>
      <c r="AF125" s="128">
        <v>2.3848303590671251E-5</v>
      </c>
      <c r="AG125" s="126">
        <v>0</v>
      </c>
      <c r="AH125" s="126">
        <v>0</v>
      </c>
      <c r="AI125" s="126">
        <v>0</v>
      </c>
      <c r="AJ125" s="126">
        <v>36</v>
      </c>
      <c r="AK125" s="126">
        <v>81</v>
      </c>
      <c r="AL125" s="128">
        <v>0</v>
      </c>
      <c r="AM125" s="128">
        <v>0</v>
      </c>
      <c r="AN125" s="128">
        <v>0</v>
      </c>
      <c r="AO125" s="128">
        <v>1</v>
      </c>
      <c r="AP125" s="128">
        <v>1</v>
      </c>
      <c r="AQ125" s="128"/>
      <c r="AR125" s="128"/>
    </row>
    <row r="126" spans="1:44" x14ac:dyDescent="0.2">
      <c r="A126" s="126" t="s">
        <v>180</v>
      </c>
      <c r="B126" s="126">
        <v>67</v>
      </c>
      <c r="C126" s="126">
        <v>20</v>
      </c>
      <c r="D126" s="126">
        <v>54</v>
      </c>
      <c r="E126" s="126">
        <v>142</v>
      </c>
      <c r="F126" s="126">
        <v>119</v>
      </c>
      <c r="G126" s="128">
        <v>1.9729366101356526E-5</v>
      </c>
      <c r="H126" s="128">
        <v>5.8884700223879626E-6</v>
      </c>
      <c r="I126" s="128">
        <v>1.5755410670614466E-5</v>
      </c>
      <c r="J126" s="128">
        <v>4.1381476893253568E-5</v>
      </c>
      <c r="K126" s="128">
        <v>3.452698036894545E-5</v>
      </c>
      <c r="L126" s="126">
        <v>17</v>
      </c>
      <c r="M126" s="126">
        <v>20</v>
      </c>
      <c r="N126" s="126">
        <v>54</v>
      </c>
      <c r="O126" s="126">
        <v>142</v>
      </c>
      <c r="P126" s="126">
        <v>119</v>
      </c>
      <c r="Q126" s="128">
        <v>0.2537313432835821</v>
      </c>
      <c r="R126" s="128">
        <v>1</v>
      </c>
      <c r="S126" s="128">
        <v>1</v>
      </c>
      <c r="T126" s="128">
        <v>1</v>
      </c>
      <c r="U126" s="128">
        <v>1</v>
      </c>
      <c r="V126" s="126" t="s">
        <v>169</v>
      </c>
      <c r="W126" s="126">
        <v>0</v>
      </c>
      <c r="X126" s="126">
        <v>0</v>
      </c>
      <c r="Y126" s="126">
        <v>0</v>
      </c>
      <c r="Z126" s="126">
        <v>0</v>
      </c>
      <c r="AA126" s="126">
        <v>20</v>
      </c>
      <c r="AB126" s="128">
        <v>0</v>
      </c>
      <c r="AC126" s="128">
        <v>0</v>
      </c>
      <c r="AD126" s="128">
        <v>0</v>
      </c>
      <c r="AE126" s="128">
        <v>0</v>
      </c>
      <c r="AF126" s="128">
        <v>5.8884700223879626E-6</v>
      </c>
      <c r="AG126" s="126">
        <v>0</v>
      </c>
      <c r="AH126" s="126">
        <v>0</v>
      </c>
      <c r="AI126" s="126">
        <v>0</v>
      </c>
      <c r="AJ126" s="126">
        <v>0</v>
      </c>
      <c r="AK126" s="126">
        <v>20</v>
      </c>
      <c r="AL126" s="128">
        <v>0</v>
      </c>
      <c r="AM126" s="128">
        <v>0</v>
      </c>
      <c r="AN126" s="128">
        <v>0</v>
      </c>
      <c r="AO126" s="128">
        <v>0</v>
      </c>
      <c r="AP126" s="128">
        <v>1</v>
      </c>
      <c r="AQ126" s="128"/>
      <c r="AR126" s="128"/>
    </row>
    <row r="127" spans="1:44" x14ac:dyDescent="0.2">
      <c r="A127" s="126" t="s">
        <v>33</v>
      </c>
      <c r="B127" s="126">
        <v>4505</v>
      </c>
      <c r="C127" s="126">
        <v>0</v>
      </c>
      <c r="D127" s="126">
        <v>0</v>
      </c>
      <c r="E127" s="126">
        <v>0</v>
      </c>
      <c r="F127" s="126">
        <v>0</v>
      </c>
      <c r="G127" s="128">
        <v>1.3265790192031515E-3</v>
      </c>
      <c r="H127" s="128">
        <v>0</v>
      </c>
      <c r="I127" s="128">
        <v>0</v>
      </c>
      <c r="J127" s="128">
        <v>0</v>
      </c>
      <c r="K127" s="128">
        <v>0</v>
      </c>
      <c r="L127" s="126">
        <v>4413</v>
      </c>
      <c r="M127" s="126">
        <v>0</v>
      </c>
      <c r="N127" s="126">
        <v>0</v>
      </c>
      <c r="O127" s="126">
        <v>0</v>
      </c>
      <c r="P127" s="126">
        <v>0</v>
      </c>
      <c r="Q127" s="128">
        <v>0.97957824639289681</v>
      </c>
      <c r="R127" s="128">
        <v>0</v>
      </c>
      <c r="S127" s="128">
        <v>0</v>
      </c>
      <c r="T127" s="128">
        <v>0</v>
      </c>
      <c r="U127" s="128">
        <v>0</v>
      </c>
      <c r="V127" s="126" t="s">
        <v>169</v>
      </c>
      <c r="W127" s="126">
        <v>2081</v>
      </c>
      <c r="X127" s="126">
        <v>2518</v>
      </c>
      <c r="Y127" s="126">
        <v>4314</v>
      </c>
      <c r="Z127" s="126">
        <v>5488</v>
      </c>
      <c r="AA127" s="126">
        <v>0</v>
      </c>
      <c r="AB127" s="128">
        <v>6.4827771831164926E-4</v>
      </c>
      <c r="AC127" s="128">
        <v>7.6538071763409209E-4</v>
      </c>
      <c r="AD127" s="128">
        <v>1.2933023188604789E-3</v>
      </c>
      <c r="AE127" s="128">
        <v>1.6313785921987522E-3</v>
      </c>
      <c r="AF127" s="128">
        <v>0</v>
      </c>
      <c r="AG127" s="126">
        <v>2054</v>
      </c>
      <c r="AH127" s="126">
        <v>2457</v>
      </c>
      <c r="AI127" s="126">
        <v>4246</v>
      </c>
      <c r="AJ127" s="126">
        <v>5483</v>
      </c>
      <c r="AK127" s="126">
        <v>0</v>
      </c>
      <c r="AL127" s="128">
        <v>0.98702546852474771</v>
      </c>
      <c r="AM127" s="128">
        <v>0.97577442414614779</v>
      </c>
      <c r="AN127" s="128">
        <v>0.98423736671302731</v>
      </c>
      <c r="AO127" s="128">
        <v>0.9990889212827988</v>
      </c>
      <c r="AP127" s="128">
        <v>0</v>
      </c>
      <c r="AQ127" s="128"/>
      <c r="AR127" s="128"/>
    </row>
    <row r="128" spans="1:44" x14ac:dyDescent="0.2">
      <c r="A128" s="126" t="s">
        <v>34</v>
      </c>
      <c r="B128" s="123">
        <v>19650</v>
      </c>
      <c r="C128" s="123">
        <v>18778</v>
      </c>
      <c r="D128" s="123">
        <v>18068</v>
      </c>
      <c r="E128" s="123">
        <v>18275</v>
      </c>
      <c r="F128" s="123">
        <v>18406</v>
      </c>
      <c r="G128" s="124">
        <v>5.7862991625620263E-3</v>
      </c>
      <c r="H128" s="124">
        <v>5.5286845040200582E-3</v>
      </c>
      <c r="I128" s="124">
        <v>5.2716437036418925E-3</v>
      </c>
      <c r="J128" s="124">
        <v>5.3256795086211893E-3</v>
      </c>
      <c r="K128" s="124">
        <v>5.3403663921916802E-3</v>
      </c>
      <c r="L128" s="123">
        <v>19186</v>
      </c>
      <c r="M128" s="123">
        <v>18093</v>
      </c>
      <c r="N128" s="123">
        <v>17406</v>
      </c>
      <c r="O128" s="123">
        <v>17601</v>
      </c>
      <c r="P128" s="123">
        <v>17741</v>
      </c>
      <c r="Q128" s="124">
        <v>0.97638676844783712</v>
      </c>
      <c r="R128" s="124">
        <v>0.96352114176163595</v>
      </c>
      <c r="S128" s="124">
        <v>0.96336063759132162</v>
      </c>
      <c r="T128" s="124">
        <v>0.96311901504787967</v>
      </c>
      <c r="U128" s="124">
        <v>0.96387047701836359</v>
      </c>
      <c r="V128" s="123" t="s">
        <v>169</v>
      </c>
      <c r="W128" s="123">
        <v>16204</v>
      </c>
      <c r="X128" s="123">
        <v>24296</v>
      </c>
      <c r="Y128" s="123">
        <v>27954</v>
      </c>
      <c r="Z128" s="123">
        <v>24410</v>
      </c>
      <c r="AA128" s="123">
        <v>18778</v>
      </c>
      <c r="AB128" s="124">
        <v>5.0479058854021935E-3</v>
      </c>
      <c r="AC128" s="124">
        <v>7.3851032230492063E-3</v>
      </c>
      <c r="AD128" s="124">
        <v>8.3803831760375126E-3</v>
      </c>
      <c r="AE128" s="124">
        <v>7.2561864860735325E-3</v>
      </c>
      <c r="AF128" s="124">
        <v>5.5286845040200582E-3</v>
      </c>
      <c r="AG128" s="123">
        <v>16172</v>
      </c>
      <c r="AH128" s="123">
        <v>24205</v>
      </c>
      <c r="AI128" s="123">
        <v>27780</v>
      </c>
      <c r="AJ128" s="123">
        <v>24211</v>
      </c>
      <c r="AK128" s="123">
        <v>18093</v>
      </c>
      <c r="AL128" s="124">
        <v>0.99802517896815601</v>
      </c>
      <c r="AM128" s="124">
        <v>0.99625452749423771</v>
      </c>
      <c r="AN128" s="124">
        <v>0.99377548830221074</v>
      </c>
      <c r="AO128" s="124">
        <v>0.99184760344121259</v>
      </c>
      <c r="AP128" s="124">
        <v>0.96352114176163595</v>
      </c>
      <c r="AQ128" s="124"/>
      <c r="AR128" s="124"/>
    </row>
    <row r="129" spans="1:44" x14ac:dyDescent="0.2">
      <c r="A129" s="126" t="s">
        <v>174</v>
      </c>
      <c r="B129" s="126">
        <v>11712</v>
      </c>
      <c r="C129" s="126">
        <v>13318</v>
      </c>
      <c r="D129" s="126">
        <v>13671</v>
      </c>
      <c r="E129" s="126">
        <v>13587</v>
      </c>
      <c r="F129" s="126">
        <v>12770</v>
      </c>
      <c r="G129" s="124">
        <v>3.4488109817774272E-3</v>
      </c>
      <c r="H129" s="124">
        <v>3.9211321879081447E-3</v>
      </c>
      <c r="I129" s="124">
        <v>3.9887448014438963E-3</v>
      </c>
      <c r="J129" s="124">
        <v>3.9595079334410997E-3</v>
      </c>
      <c r="K129" s="124">
        <v>3.7051221790876752E-3</v>
      </c>
      <c r="L129" s="126">
        <v>11712</v>
      </c>
      <c r="M129" s="126">
        <v>13318</v>
      </c>
      <c r="N129" s="126">
        <v>13671</v>
      </c>
      <c r="O129" s="126">
        <v>13587</v>
      </c>
      <c r="P129" s="126">
        <v>12770</v>
      </c>
      <c r="Q129" s="124">
        <v>1</v>
      </c>
      <c r="R129" s="124">
        <v>1</v>
      </c>
      <c r="S129" s="124">
        <v>1</v>
      </c>
      <c r="T129" s="124">
        <v>1</v>
      </c>
      <c r="U129" s="124">
        <v>1</v>
      </c>
      <c r="V129" s="126" t="s">
        <v>169</v>
      </c>
      <c r="W129" s="126">
        <v>0</v>
      </c>
      <c r="X129" s="126">
        <v>1024</v>
      </c>
      <c r="Y129" s="126">
        <v>7762</v>
      </c>
      <c r="Z129" s="126">
        <v>8608</v>
      </c>
      <c r="AA129" s="126">
        <v>13318</v>
      </c>
      <c r="AB129" s="124">
        <v>0</v>
      </c>
      <c r="AC129" s="124">
        <v>3.1125887802117169E-4</v>
      </c>
      <c r="AD129" s="124">
        <v>2.3269848398226791E-3</v>
      </c>
      <c r="AE129" s="124">
        <v>2.5588387247898799E-3</v>
      </c>
      <c r="AF129" s="124">
        <v>3.9211321879081447E-3</v>
      </c>
      <c r="AG129" s="126">
        <v>0</v>
      </c>
      <c r="AH129" s="126">
        <v>1014</v>
      </c>
      <c r="AI129" s="126">
        <v>7479</v>
      </c>
      <c r="AJ129" s="126">
        <v>8608</v>
      </c>
      <c r="AK129" s="126">
        <v>13318</v>
      </c>
      <c r="AL129" s="124">
        <v>0</v>
      </c>
      <c r="AM129" s="124">
        <v>0.990234375</v>
      </c>
      <c r="AN129" s="124">
        <v>0.96354032465859318</v>
      </c>
      <c r="AO129" s="124">
        <v>1</v>
      </c>
      <c r="AP129" s="124">
        <v>1</v>
      </c>
      <c r="AQ129" s="124"/>
      <c r="AR129" s="124"/>
    </row>
    <row r="130" spans="1:44" x14ac:dyDescent="0.2">
      <c r="A130" s="126" t="s">
        <v>35</v>
      </c>
      <c r="B130" s="126">
        <v>260</v>
      </c>
      <c r="C130" s="126">
        <v>250</v>
      </c>
      <c r="D130" s="126">
        <v>252</v>
      </c>
      <c r="E130" s="126">
        <v>222</v>
      </c>
      <c r="F130" s="126">
        <v>214</v>
      </c>
      <c r="G130" s="128">
        <v>7.6561719199293979E-5</v>
      </c>
      <c r="H130" s="128">
        <v>7.3605875279849533E-5</v>
      </c>
      <c r="I130" s="128">
        <v>7.3525249796200839E-5</v>
      </c>
      <c r="J130" s="128">
        <v>6.4694985002128813E-5</v>
      </c>
      <c r="K130" s="128">
        <v>6.2090536125666604E-5</v>
      </c>
      <c r="L130" s="126">
        <v>253</v>
      </c>
      <c r="M130" s="126">
        <v>245</v>
      </c>
      <c r="N130" s="126">
        <v>245</v>
      </c>
      <c r="O130" s="126">
        <v>214</v>
      </c>
      <c r="P130" s="126">
        <v>210</v>
      </c>
      <c r="Q130" s="128">
        <v>0.97307692307692306</v>
      </c>
      <c r="R130" s="128">
        <v>0.98</v>
      </c>
      <c r="S130" s="128">
        <v>0.97222222222222221</v>
      </c>
      <c r="T130" s="128">
        <v>0.963963963963964</v>
      </c>
      <c r="U130" s="128">
        <v>0.98130841121495327</v>
      </c>
      <c r="V130" s="126" t="s">
        <v>169</v>
      </c>
      <c r="W130" s="126">
        <v>88</v>
      </c>
      <c r="X130" s="126">
        <v>72</v>
      </c>
      <c r="Y130" s="126">
        <v>64</v>
      </c>
      <c r="Z130" s="126">
        <v>264</v>
      </c>
      <c r="AA130" s="126">
        <v>250</v>
      </c>
      <c r="AB130" s="128">
        <v>2.7413954450468591E-5</v>
      </c>
      <c r="AC130" s="128">
        <v>2.1885389860863635E-5</v>
      </c>
      <c r="AD130" s="128">
        <v>1.9186682523660326E-5</v>
      </c>
      <c r="AE130" s="128">
        <v>7.8477395834633857E-5</v>
      </c>
      <c r="AF130" s="128">
        <v>7.3605875279849533E-5</v>
      </c>
      <c r="AG130" s="126">
        <v>85</v>
      </c>
      <c r="AH130" s="126">
        <v>66</v>
      </c>
      <c r="AI130" s="126">
        <v>64</v>
      </c>
      <c r="AJ130" s="126">
        <v>262</v>
      </c>
      <c r="AK130" s="126">
        <v>245</v>
      </c>
      <c r="AL130" s="128">
        <v>0.96590909090909094</v>
      </c>
      <c r="AM130" s="128">
        <v>0.91666666666666663</v>
      </c>
      <c r="AN130" s="128">
        <v>1</v>
      </c>
      <c r="AO130" s="128">
        <v>0.99242424242424243</v>
      </c>
      <c r="AP130" s="128">
        <v>0.98</v>
      </c>
      <c r="AQ130" s="124"/>
      <c r="AR130" s="124"/>
    </row>
    <row r="131" spans="1:44" x14ac:dyDescent="0.2">
      <c r="A131" s="126" t="s">
        <v>36</v>
      </c>
      <c r="B131" s="126">
        <v>1481</v>
      </c>
      <c r="C131" s="126">
        <v>1386</v>
      </c>
      <c r="D131" s="126">
        <v>1288</v>
      </c>
      <c r="E131" s="126">
        <v>1209</v>
      </c>
      <c r="F131" s="126">
        <v>1146</v>
      </c>
      <c r="G131" s="128">
        <v>4.361073312852092E-4</v>
      </c>
      <c r="H131" s="128">
        <v>4.0807097255148581E-4</v>
      </c>
      <c r="I131" s="128">
        <v>3.7579572118058211E-4</v>
      </c>
      <c r="J131" s="128">
        <v>3.5232539129537719E-4</v>
      </c>
      <c r="K131" s="128">
        <v>3.3250352523370993E-4</v>
      </c>
      <c r="L131" s="126">
        <v>1481</v>
      </c>
      <c r="M131" s="126">
        <v>1386</v>
      </c>
      <c r="N131" s="126">
        <v>1288</v>
      </c>
      <c r="O131" s="126">
        <v>1209</v>
      </c>
      <c r="P131" s="126">
        <v>1146</v>
      </c>
      <c r="Q131" s="128">
        <v>1</v>
      </c>
      <c r="R131" s="128">
        <v>1</v>
      </c>
      <c r="S131" s="128">
        <v>1</v>
      </c>
      <c r="T131" s="128">
        <v>1</v>
      </c>
      <c r="U131" s="128">
        <v>1</v>
      </c>
      <c r="V131" s="126" t="s">
        <v>169</v>
      </c>
      <c r="W131" s="126">
        <v>5447</v>
      </c>
      <c r="X131" s="126">
        <v>3785</v>
      </c>
      <c r="Y131" s="126">
        <v>2456</v>
      </c>
      <c r="Z131" s="126">
        <v>1754</v>
      </c>
      <c r="AA131" s="126">
        <v>1386</v>
      </c>
      <c r="AB131" s="128">
        <v>1.696861476042073E-3</v>
      </c>
      <c r="AC131" s="128">
        <v>1.1505027864356786E-3</v>
      </c>
      <c r="AD131" s="128">
        <v>7.362889418454651E-4</v>
      </c>
      <c r="AE131" s="128">
        <v>5.2139906171949917E-4</v>
      </c>
      <c r="AF131" s="128">
        <v>4.0807097255148581E-4</v>
      </c>
      <c r="AG131" s="126">
        <v>4023</v>
      </c>
      <c r="AH131" s="126">
        <v>3687</v>
      </c>
      <c r="AI131" s="126">
        <v>2379</v>
      </c>
      <c r="AJ131" s="126">
        <v>1754</v>
      </c>
      <c r="AK131" s="126">
        <v>1386</v>
      </c>
      <c r="AL131" s="128">
        <v>0.73857169083899399</v>
      </c>
      <c r="AM131" s="128">
        <v>0.97410832232496702</v>
      </c>
      <c r="AN131" s="128">
        <v>0.96864820846905542</v>
      </c>
      <c r="AO131" s="128">
        <v>1</v>
      </c>
      <c r="AP131" s="128">
        <v>1</v>
      </c>
      <c r="AQ131" s="124"/>
      <c r="AR131" s="124"/>
    </row>
    <row r="132" spans="1:44" x14ac:dyDescent="0.2">
      <c r="A132" s="126" t="s">
        <v>37</v>
      </c>
      <c r="B132" s="126">
        <v>946841</v>
      </c>
      <c r="C132" s="126">
        <v>944580</v>
      </c>
      <c r="D132" s="126">
        <v>941093</v>
      </c>
      <c r="E132" s="126">
        <v>945033</v>
      </c>
      <c r="F132" s="126">
        <v>951739</v>
      </c>
      <c r="G132" s="128">
        <v>0.2788145183399181</v>
      </c>
      <c r="H132" s="128">
        <v>0.27810655068736112</v>
      </c>
      <c r="I132" s="128">
        <v>0.27457975359704778</v>
      </c>
      <c r="J132" s="128">
        <v>0.27540043135818376</v>
      </c>
      <c r="K132" s="128">
        <v>0.27614011570890562</v>
      </c>
      <c r="L132" s="126">
        <v>818438</v>
      </c>
      <c r="M132" s="126">
        <v>817869</v>
      </c>
      <c r="N132" s="126">
        <v>817809</v>
      </c>
      <c r="O132" s="126">
        <v>826842</v>
      </c>
      <c r="P132" s="126">
        <v>838832</v>
      </c>
      <c r="Q132" s="128">
        <v>0.86438800178699482</v>
      </c>
      <c r="R132" s="128">
        <v>0.86585466556564827</v>
      </c>
      <c r="S132" s="128">
        <v>0.86899913186050692</v>
      </c>
      <c r="T132" s="128">
        <v>0.87493452609591416</v>
      </c>
      <c r="U132" s="128">
        <v>0.88136768588867331</v>
      </c>
      <c r="V132" s="126" t="s">
        <v>169</v>
      </c>
      <c r="W132" s="126">
        <v>998959</v>
      </c>
      <c r="X132" s="126">
        <v>1003165</v>
      </c>
      <c r="Y132" s="126">
        <v>986435</v>
      </c>
      <c r="Z132" s="126">
        <v>976075</v>
      </c>
      <c r="AA132" s="126">
        <v>944580</v>
      </c>
      <c r="AB132" s="128">
        <v>0.31119791504415517</v>
      </c>
      <c r="AC132" s="128">
        <v>0.30492579333018427</v>
      </c>
      <c r="AD132" s="128">
        <v>0.29572523711291993</v>
      </c>
      <c r="AE132" s="128">
        <v>0.29015084901246302</v>
      </c>
      <c r="AF132" s="128">
        <v>0.27810655068736112</v>
      </c>
      <c r="AG132" s="126">
        <v>791984</v>
      </c>
      <c r="AH132" s="126">
        <v>820454</v>
      </c>
      <c r="AI132" s="126">
        <v>826939</v>
      </c>
      <c r="AJ132" s="126">
        <v>833719</v>
      </c>
      <c r="AK132" s="126">
        <v>817869</v>
      </c>
      <c r="AL132" s="128">
        <v>0.79280931449639069</v>
      </c>
      <c r="AM132" s="128">
        <v>0.81786545583229076</v>
      </c>
      <c r="AN132" s="128">
        <v>0.83831068443435197</v>
      </c>
      <c r="AO132" s="128">
        <v>0.85415465000128066</v>
      </c>
      <c r="AP132" s="128">
        <v>0.86585466556564827</v>
      </c>
      <c r="AQ132" s="124"/>
      <c r="AR132" s="124"/>
    </row>
    <row r="133" spans="1:44" x14ac:dyDescent="0.2">
      <c r="A133" s="126" t="s">
        <v>181</v>
      </c>
      <c r="B133" s="126">
        <v>4673</v>
      </c>
      <c r="C133" s="126">
        <v>5445</v>
      </c>
      <c r="D133" s="126">
        <v>9914</v>
      </c>
      <c r="E133" s="126">
        <v>9317</v>
      </c>
      <c r="F133" s="126">
        <v>9769</v>
      </c>
      <c r="G133" s="128">
        <v>1.3760496685319261E-3</v>
      </c>
      <c r="H133" s="128">
        <v>1.6031359635951229E-3</v>
      </c>
      <c r="I133" s="128">
        <v>2.892576692379108E-3</v>
      </c>
      <c r="J133" s="128">
        <v>2.7151494381298835E-3</v>
      </c>
      <c r="K133" s="128">
        <v>2.834403959867463E-3</v>
      </c>
      <c r="L133" s="126">
        <v>4571</v>
      </c>
      <c r="M133" s="126">
        <v>5305</v>
      </c>
      <c r="N133" s="126">
        <v>9739</v>
      </c>
      <c r="O133" s="126">
        <v>8990</v>
      </c>
      <c r="P133" s="126">
        <v>9541</v>
      </c>
      <c r="Q133" s="128">
        <v>0.97817248020543546</v>
      </c>
      <c r="R133" s="128">
        <v>0.9742883379247016</v>
      </c>
      <c r="S133" s="128">
        <v>0.98234819447246313</v>
      </c>
      <c r="T133" s="128">
        <v>0.96490286572931205</v>
      </c>
      <c r="U133" s="128">
        <v>0.97666086600470881</v>
      </c>
      <c r="V133" s="126" t="s">
        <v>169</v>
      </c>
      <c r="W133" s="126">
        <v>0</v>
      </c>
      <c r="X133" s="126">
        <v>0</v>
      </c>
      <c r="Y133" s="126">
        <v>1691</v>
      </c>
      <c r="Z133" s="126">
        <v>2647</v>
      </c>
      <c r="AA133" s="126">
        <v>5445</v>
      </c>
      <c r="AB133" s="128">
        <v>0</v>
      </c>
      <c r="AC133" s="128">
        <v>0</v>
      </c>
      <c r="AD133" s="128">
        <v>5.0694812730483769E-4</v>
      </c>
      <c r="AE133" s="128">
        <v>7.868547983874084E-4</v>
      </c>
      <c r="AF133" s="128">
        <v>1.6031359635951229E-3</v>
      </c>
      <c r="AG133" s="126">
        <v>0</v>
      </c>
      <c r="AH133" s="126">
        <v>0</v>
      </c>
      <c r="AI133" s="126">
        <v>1691</v>
      </c>
      <c r="AJ133" s="126">
        <v>2578</v>
      </c>
      <c r="AK133" s="126">
        <v>5305</v>
      </c>
      <c r="AL133" s="128">
        <v>0</v>
      </c>
      <c r="AM133" s="128">
        <v>0</v>
      </c>
      <c r="AN133" s="128">
        <v>1</v>
      </c>
      <c r="AO133" s="128">
        <v>0.97393275406120139</v>
      </c>
      <c r="AP133" s="128">
        <v>0.9742883379247016</v>
      </c>
      <c r="AQ133" s="124"/>
      <c r="AR133" s="124"/>
    </row>
    <row r="134" spans="1:44" x14ac:dyDescent="0.2">
      <c r="A134" s="126" t="s">
        <v>38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169</v>
      </c>
      <c r="W134" s="126">
        <v>378</v>
      </c>
      <c r="X134" s="126">
        <v>352</v>
      </c>
      <c r="Y134" s="126">
        <v>277</v>
      </c>
      <c r="Z134" s="126">
        <v>256</v>
      </c>
      <c r="AA134" s="126">
        <v>0</v>
      </c>
      <c r="AB134" s="128">
        <v>1.1775539525314918E-4</v>
      </c>
      <c r="AC134" s="128">
        <v>1.0699523931977777E-4</v>
      </c>
      <c r="AD134" s="128">
        <v>8.3042360297717356E-5</v>
      </c>
      <c r="AE134" s="128">
        <v>7.6099292930554045E-5</v>
      </c>
      <c r="AF134" s="128">
        <v>0</v>
      </c>
      <c r="AG134" s="126">
        <v>367</v>
      </c>
      <c r="AH134" s="126">
        <v>338</v>
      </c>
      <c r="AI134" s="126">
        <v>271</v>
      </c>
      <c r="AJ134" s="126">
        <v>252</v>
      </c>
      <c r="AK134" s="126">
        <v>0</v>
      </c>
      <c r="AL134" s="128">
        <v>0.97089947089947093</v>
      </c>
      <c r="AM134" s="128">
        <v>0.96022727272727271</v>
      </c>
      <c r="AN134" s="128">
        <v>0.97833935018050544</v>
      </c>
      <c r="AO134" s="128">
        <v>0.984375</v>
      </c>
      <c r="AP134" s="128">
        <v>0</v>
      </c>
      <c r="AQ134" s="124"/>
      <c r="AR134" s="124"/>
    </row>
    <row r="135" spans="1:44" x14ac:dyDescent="0.2">
      <c r="A135" s="126" t="s">
        <v>39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169</v>
      </c>
      <c r="W135" s="126">
        <v>1190</v>
      </c>
      <c r="X135" s="126">
        <v>1645</v>
      </c>
      <c r="Y135" s="126">
        <v>1637</v>
      </c>
      <c r="Z135" s="126">
        <v>0</v>
      </c>
      <c r="AA135" s="126">
        <v>0</v>
      </c>
      <c r="AB135" s="128">
        <v>3.7071142950065484E-4</v>
      </c>
      <c r="AC135" s="128">
        <v>5.0002036557112058E-4</v>
      </c>
      <c r="AD135" s="128">
        <v>4.9075936392549934E-4</v>
      </c>
      <c r="AE135" s="128">
        <v>0</v>
      </c>
      <c r="AF135" s="128">
        <v>0</v>
      </c>
      <c r="AG135" s="126">
        <v>1190</v>
      </c>
      <c r="AH135" s="126">
        <v>1645</v>
      </c>
      <c r="AI135" s="126">
        <v>1637</v>
      </c>
      <c r="AJ135" s="126">
        <v>0</v>
      </c>
      <c r="AK135" s="126">
        <v>0</v>
      </c>
      <c r="AL135" s="128">
        <v>1</v>
      </c>
      <c r="AM135" s="128">
        <v>1</v>
      </c>
      <c r="AN135" s="128">
        <v>1</v>
      </c>
      <c r="AO135" s="128">
        <v>0</v>
      </c>
      <c r="AP135" s="128">
        <v>0</v>
      </c>
      <c r="AQ135" s="124"/>
      <c r="AR135" s="124"/>
    </row>
    <row r="136" spans="1:44" x14ac:dyDescent="0.2">
      <c r="A136" s="126" t="s">
        <v>40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169</v>
      </c>
      <c r="W136" s="126">
        <v>17</v>
      </c>
      <c r="X136" s="126">
        <v>157</v>
      </c>
      <c r="Y136" s="126">
        <v>175</v>
      </c>
      <c r="Z136" s="126">
        <v>0</v>
      </c>
      <c r="AA136" s="126">
        <v>0</v>
      </c>
      <c r="AB136" s="128">
        <v>5.2958775642950689E-6</v>
      </c>
      <c r="AC136" s="128">
        <v>4.7722308446605424E-5</v>
      </c>
      <c r="AD136" s="128">
        <v>5.2463585025633707E-5</v>
      </c>
      <c r="AE136" s="128">
        <v>0</v>
      </c>
      <c r="AF136" s="128">
        <v>0</v>
      </c>
      <c r="AG136" s="126">
        <v>17</v>
      </c>
      <c r="AH136" s="126">
        <v>157</v>
      </c>
      <c r="AI136" s="126">
        <v>175</v>
      </c>
      <c r="AJ136" s="126">
        <v>0</v>
      </c>
      <c r="AK136" s="126">
        <v>0</v>
      </c>
      <c r="AL136" s="128">
        <v>1</v>
      </c>
      <c r="AM136" s="128">
        <v>1</v>
      </c>
      <c r="AN136" s="128">
        <v>1</v>
      </c>
      <c r="AO136" s="128">
        <v>0</v>
      </c>
      <c r="AP136" s="128">
        <v>0</v>
      </c>
      <c r="AQ136" s="124"/>
      <c r="AR136" s="124"/>
    </row>
    <row r="137" spans="1:44" x14ac:dyDescent="0.2">
      <c r="A137" s="126" t="s">
        <v>41</v>
      </c>
      <c r="B137" s="126">
        <v>0</v>
      </c>
      <c r="C137" s="126">
        <v>0</v>
      </c>
      <c r="D137" s="126">
        <v>0</v>
      </c>
      <c r="E137" s="126">
        <v>0</v>
      </c>
      <c r="F137" s="126">
        <v>0</v>
      </c>
      <c r="G137" s="128">
        <v>0</v>
      </c>
      <c r="H137" s="128">
        <v>0</v>
      </c>
      <c r="I137" s="128">
        <v>0</v>
      </c>
      <c r="J137" s="128">
        <v>0</v>
      </c>
      <c r="K137" s="128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8">
        <v>0</v>
      </c>
      <c r="R137" s="128">
        <v>0</v>
      </c>
      <c r="S137" s="128">
        <v>0</v>
      </c>
      <c r="T137" s="128">
        <v>0</v>
      </c>
      <c r="U137" s="128">
        <v>0</v>
      </c>
      <c r="V137" s="126" t="s">
        <v>169</v>
      </c>
      <c r="W137" s="126">
        <v>18136</v>
      </c>
      <c r="X137" s="126">
        <v>18316</v>
      </c>
      <c r="Y137" s="126">
        <v>16245</v>
      </c>
      <c r="Z137" s="126">
        <v>17071</v>
      </c>
      <c r="AA137" s="126">
        <v>0</v>
      </c>
      <c r="AB137" s="128">
        <v>5.6497667944738449E-3</v>
      </c>
      <c r="AC137" s="128">
        <v>5.5674000096052542E-3</v>
      </c>
      <c r="AD137" s="128">
        <v>4.8701196499509689E-3</v>
      </c>
      <c r="AE137" s="128">
        <v>5.0745743344433126E-3</v>
      </c>
      <c r="AF137" s="128">
        <v>0</v>
      </c>
      <c r="AG137" s="126">
        <v>17732</v>
      </c>
      <c r="AH137" s="126">
        <v>17614</v>
      </c>
      <c r="AI137" s="126">
        <v>15667</v>
      </c>
      <c r="AJ137" s="126">
        <v>16357</v>
      </c>
      <c r="AK137" s="126">
        <v>0</v>
      </c>
      <c r="AL137" s="128">
        <v>0.9777238641376268</v>
      </c>
      <c r="AM137" s="128">
        <v>0.9616728543350076</v>
      </c>
      <c r="AN137" s="128">
        <v>0.96441982148353345</v>
      </c>
      <c r="AO137" s="128">
        <v>0.95817468220959523</v>
      </c>
      <c r="AP137" s="128">
        <v>0</v>
      </c>
      <c r="AQ137" s="124"/>
      <c r="AR137" s="124"/>
    </row>
    <row r="138" spans="1:44" x14ac:dyDescent="0.2">
      <c r="A138" s="126" t="s">
        <v>182</v>
      </c>
      <c r="B138" s="126">
        <v>58795</v>
      </c>
      <c r="C138" s="126">
        <v>63789</v>
      </c>
      <c r="D138" s="126">
        <v>61421</v>
      </c>
      <c r="E138" s="126">
        <v>60918</v>
      </c>
      <c r="F138" s="126">
        <v>50587</v>
      </c>
      <c r="G138" s="128">
        <v>1.7313254924317269E-2</v>
      </c>
      <c r="H138" s="128">
        <v>1.878098071290529E-2</v>
      </c>
      <c r="I138" s="128">
        <v>1.7920612570366874E-2</v>
      </c>
      <c r="J138" s="128">
        <v>1.7752653587205781E-2</v>
      </c>
      <c r="K138" s="128">
        <v>1.4677448369107927E-2</v>
      </c>
      <c r="L138" s="126">
        <v>57213</v>
      </c>
      <c r="M138" s="126">
        <v>62153</v>
      </c>
      <c r="N138" s="126">
        <v>59971</v>
      </c>
      <c r="O138" s="126">
        <v>59493</v>
      </c>
      <c r="P138" s="126">
        <v>49004</v>
      </c>
      <c r="Q138" s="128">
        <v>0.97309295008078922</v>
      </c>
      <c r="R138" s="128">
        <v>0.97435294486510216</v>
      </c>
      <c r="S138" s="128">
        <v>0.97639243906807116</v>
      </c>
      <c r="T138" s="128">
        <v>0.97660789914311041</v>
      </c>
      <c r="U138" s="128">
        <v>0.96870737541265539</v>
      </c>
      <c r="V138" s="126" t="s">
        <v>169</v>
      </c>
      <c r="W138" s="126">
        <v>31061</v>
      </c>
      <c r="X138" s="126">
        <v>38780</v>
      </c>
      <c r="Y138" s="126">
        <v>42211</v>
      </c>
      <c r="Z138" s="126">
        <v>36934</v>
      </c>
      <c r="AA138" s="126">
        <v>63789</v>
      </c>
      <c r="AB138" s="128">
        <v>9.6761913543864202E-3</v>
      </c>
      <c r="AC138" s="128">
        <v>1.1787714150059607E-2</v>
      </c>
      <c r="AD138" s="128">
        <v>1.2654516500097282E-2</v>
      </c>
      <c r="AE138" s="128">
        <v>1.0979106582410482E-2</v>
      </c>
      <c r="AF138" s="128">
        <v>1.878098071290529E-2</v>
      </c>
      <c r="AG138" s="126">
        <v>30978</v>
      </c>
      <c r="AH138" s="126">
        <v>38577</v>
      </c>
      <c r="AI138" s="126">
        <v>41554</v>
      </c>
      <c r="AJ138" s="126">
        <v>34920</v>
      </c>
      <c r="AK138" s="126">
        <v>62153</v>
      </c>
      <c r="AL138" s="128">
        <v>0.9973278387688741</v>
      </c>
      <c r="AM138" s="128">
        <v>0.99476534296028885</v>
      </c>
      <c r="AN138" s="128">
        <v>0.98443533676056005</v>
      </c>
      <c r="AO138" s="128">
        <v>0.94547029837006558</v>
      </c>
      <c r="AP138" s="128">
        <v>0.97435294486510216</v>
      </c>
      <c r="AQ138" s="124"/>
      <c r="AR138" s="124"/>
    </row>
    <row r="139" spans="1:44" x14ac:dyDescent="0.2">
      <c r="A139" s="126" t="s">
        <v>183</v>
      </c>
      <c r="B139" s="126">
        <v>7</v>
      </c>
      <c r="C139" s="126">
        <v>12</v>
      </c>
      <c r="D139" s="126">
        <v>7</v>
      </c>
      <c r="E139" s="126">
        <v>5</v>
      </c>
      <c r="F139" s="126">
        <v>5</v>
      </c>
      <c r="G139" s="128">
        <v>2.0612770553656073E-6</v>
      </c>
      <c r="H139" s="128">
        <v>3.5330820134327779E-6</v>
      </c>
      <c r="I139" s="128">
        <v>2.0423680498944678E-6</v>
      </c>
      <c r="J139" s="128">
        <v>1.457094256804703E-6</v>
      </c>
      <c r="K139" s="128">
        <v>1.4507134608800607E-6</v>
      </c>
      <c r="L139" s="126">
        <v>7</v>
      </c>
      <c r="M139" s="126">
        <v>12</v>
      </c>
      <c r="N139" s="126">
        <v>7</v>
      </c>
      <c r="O139" s="126">
        <v>5</v>
      </c>
      <c r="P139" s="126">
        <v>5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169</v>
      </c>
      <c r="W139" s="126">
        <v>0</v>
      </c>
      <c r="X139" s="126">
        <v>0</v>
      </c>
      <c r="Y139" s="126">
        <v>0</v>
      </c>
      <c r="Z139" s="126">
        <v>0</v>
      </c>
      <c r="AA139" s="126">
        <v>12</v>
      </c>
      <c r="AB139" s="128">
        <v>0</v>
      </c>
      <c r="AC139" s="128">
        <v>0</v>
      </c>
      <c r="AD139" s="128">
        <v>0</v>
      </c>
      <c r="AE139" s="128">
        <v>0</v>
      </c>
      <c r="AF139" s="128">
        <v>3.5330820134327779E-6</v>
      </c>
      <c r="AG139" s="126">
        <v>0</v>
      </c>
      <c r="AH139" s="126">
        <v>0</v>
      </c>
      <c r="AI139" s="126">
        <v>0</v>
      </c>
      <c r="AJ139" s="126">
        <v>0</v>
      </c>
      <c r="AK139" s="126">
        <v>12</v>
      </c>
      <c r="AL139" s="128">
        <v>0</v>
      </c>
      <c r="AM139" s="128">
        <v>0</v>
      </c>
      <c r="AN139" s="128">
        <v>0</v>
      </c>
      <c r="AO139" s="128">
        <v>0</v>
      </c>
      <c r="AP139" s="128">
        <v>1</v>
      </c>
      <c r="AQ139" s="124"/>
      <c r="AR139" s="124"/>
    </row>
    <row r="140" spans="1:44" x14ac:dyDescent="0.2">
      <c r="A140" s="126" t="s">
        <v>184</v>
      </c>
      <c r="B140" s="126">
        <v>3</v>
      </c>
      <c r="C140" s="126">
        <v>6</v>
      </c>
      <c r="D140" s="126">
        <v>0</v>
      </c>
      <c r="E140" s="126">
        <v>18</v>
      </c>
      <c r="F140" s="126">
        <v>17</v>
      </c>
      <c r="G140" s="128">
        <v>8.8340445229954593E-7</v>
      </c>
      <c r="H140" s="128">
        <v>1.766541006716389E-6</v>
      </c>
      <c r="I140" s="128">
        <v>0</v>
      </c>
      <c r="J140" s="128">
        <v>5.2455393244969313E-6</v>
      </c>
      <c r="K140" s="128">
        <v>4.9324257669922068E-6</v>
      </c>
      <c r="L140" s="126">
        <v>3</v>
      </c>
      <c r="M140" s="126">
        <v>6</v>
      </c>
      <c r="N140" s="126">
        <v>0</v>
      </c>
      <c r="O140" s="126">
        <v>18</v>
      </c>
      <c r="P140" s="126">
        <v>17</v>
      </c>
      <c r="Q140" s="128">
        <v>1</v>
      </c>
      <c r="R140" s="128">
        <v>1</v>
      </c>
      <c r="S140" s="128">
        <v>0</v>
      </c>
      <c r="T140" s="128">
        <v>1</v>
      </c>
      <c r="U140" s="128">
        <v>1</v>
      </c>
      <c r="V140" s="126" t="s">
        <v>169</v>
      </c>
      <c r="W140" s="126">
        <v>0</v>
      </c>
      <c r="X140" s="126">
        <v>0</v>
      </c>
      <c r="Y140" s="126">
        <v>0</v>
      </c>
      <c r="Z140" s="126">
        <v>0</v>
      </c>
      <c r="AA140" s="126">
        <v>6</v>
      </c>
      <c r="AB140" s="128">
        <v>0</v>
      </c>
      <c r="AC140" s="128">
        <v>0</v>
      </c>
      <c r="AD140" s="128">
        <v>0</v>
      </c>
      <c r="AE140" s="128">
        <v>0</v>
      </c>
      <c r="AF140" s="128">
        <v>1.766541006716389E-6</v>
      </c>
      <c r="AG140" s="126">
        <v>0</v>
      </c>
      <c r="AH140" s="126">
        <v>0</v>
      </c>
      <c r="AI140" s="126">
        <v>0</v>
      </c>
      <c r="AJ140" s="126">
        <v>0</v>
      </c>
      <c r="AK140" s="126">
        <v>6</v>
      </c>
      <c r="AL140" s="128">
        <v>0</v>
      </c>
      <c r="AM140" s="128">
        <v>0</v>
      </c>
      <c r="AN140" s="128">
        <v>0</v>
      </c>
      <c r="AO140" s="128">
        <v>0</v>
      </c>
      <c r="AP140" s="128">
        <v>1</v>
      </c>
      <c r="AQ140" s="124"/>
      <c r="AR140" s="124"/>
    </row>
    <row r="141" spans="1:44" x14ac:dyDescent="0.2">
      <c r="A141" s="126" t="s">
        <v>43</v>
      </c>
      <c r="B141" s="126">
        <v>932</v>
      </c>
      <c r="C141" s="126">
        <v>0</v>
      </c>
      <c r="D141" s="126">
        <v>0</v>
      </c>
      <c r="E141" s="126">
        <v>0</v>
      </c>
      <c r="F141" s="126">
        <v>0</v>
      </c>
      <c r="G141" s="128">
        <v>2.7444431651439227E-4</v>
      </c>
      <c r="H141" s="128">
        <v>0</v>
      </c>
      <c r="I141" s="128">
        <v>0</v>
      </c>
      <c r="J141" s="128">
        <v>0</v>
      </c>
      <c r="K141" s="128">
        <v>0</v>
      </c>
      <c r="L141" s="126">
        <v>768</v>
      </c>
      <c r="M141" s="126">
        <v>0</v>
      </c>
      <c r="N141" s="126">
        <v>0</v>
      </c>
      <c r="O141" s="126">
        <v>0</v>
      </c>
      <c r="P141" s="126">
        <v>0</v>
      </c>
      <c r="Q141" s="128">
        <v>0.82403433476394849</v>
      </c>
      <c r="R141" s="128">
        <v>0</v>
      </c>
      <c r="S141" s="128">
        <v>0</v>
      </c>
      <c r="T141" s="128">
        <v>0</v>
      </c>
      <c r="U141" s="128">
        <v>0</v>
      </c>
      <c r="V141" s="126" t="s">
        <v>169</v>
      </c>
      <c r="W141" s="126">
        <v>3525</v>
      </c>
      <c r="X141" s="126">
        <v>3090</v>
      </c>
      <c r="Y141" s="126">
        <v>2565</v>
      </c>
      <c r="Z141" s="126">
        <v>2088</v>
      </c>
      <c r="AA141" s="126">
        <v>0</v>
      </c>
      <c r="AB141" s="128">
        <v>1.0981157890670658E-3</v>
      </c>
      <c r="AC141" s="128">
        <v>9.3924798152873095E-4</v>
      </c>
      <c r="AD141" s="128">
        <v>7.689662605185741E-4</v>
      </c>
      <c r="AE141" s="128">
        <v>6.2068485796483138E-4</v>
      </c>
      <c r="AF141" s="128">
        <v>0</v>
      </c>
      <c r="AG141" s="126">
        <v>3430</v>
      </c>
      <c r="AH141" s="126">
        <v>2980</v>
      </c>
      <c r="AI141" s="126">
        <v>2443</v>
      </c>
      <c r="AJ141" s="126">
        <v>2026</v>
      </c>
      <c r="AK141" s="126">
        <v>0</v>
      </c>
      <c r="AL141" s="128">
        <v>0.97304964539007088</v>
      </c>
      <c r="AM141" s="128">
        <v>0.96440129449838186</v>
      </c>
      <c r="AN141" s="128">
        <v>0.9524366471734893</v>
      </c>
      <c r="AO141" s="128">
        <v>0.97030651340996166</v>
      </c>
      <c r="AP141" s="128">
        <v>0</v>
      </c>
      <c r="AQ141" s="124"/>
      <c r="AR141" s="124"/>
    </row>
    <row r="142" spans="1:44" x14ac:dyDescent="0.2">
      <c r="A142" s="126" t="s">
        <v>175</v>
      </c>
      <c r="B142" s="126">
        <v>1</v>
      </c>
      <c r="C142" s="126">
        <v>0</v>
      </c>
      <c r="D142" s="126">
        <v>0</v>
      </c>
      <c r="E142" s="126">
        <v>0</v>
      </c>
      <c r="F142" s="126">
        <v>0</v>
      </c>
      <c r="G142" s="128">
        <v>2.9446815076651529E-7</v>
      </c>
      <c r="H142" s="128">
        <v>0</v>
      </c>
      <c r="I142" s="128">
        <v>0</v>
      </c>
      <c r="J142" s="128">
        <v>0</v>
      </c>
      <c r="K142" s="128">
        <v>0</v>
      </c>
      <c r="L142" s="126">
        <v>1</v>
      </c>
      <c r="M142" s="126">
        <v>0</v>
      </c>
      <c r="N142" s="126">
        <v>0</v>
      </c>
      <c r="O142" s="126">
        <v>0</v>
      </c>
      <c r="P142" s="126">
        <v>0</v>
      </c>
      <c r="Q142" s="128">
        <v>1</v>
      </c>
      <c r="R142" s="128">
        <v>0</v>
      </c>
      <c r="S142" s="128">
        <v>0</v>
      </c>
      <c r="T142" s="128">
        <v>0</v>
      </c>
      <c r="U142" s="128">
        <v>0</v>
      </c>
      <c r="V142" s="126" t="s">
        <v>169</v>
      </c>
      <c r="W142" s="126">
        <v>0</v>
      </c>
      <c r="X142" s="126">
        <v>0</v>
      </c>
      <c r="Y142" s="126">
        <v>13</v>
      </c>
      <c r="Z142" s="126">
        <v>28</v>
      </c>
      <c r="AA142" s="126">
        <v>0</v>
      </c>
      <c r="AB142" s="128">
        <v>0</v>
      </c>
      <c r="AC142" s="128">
        <v>0</v>
      </c>
      <c r="AD142" s="128">
        <v>3.897294887618504E-6</v>
      </c>
      <c r="AE142" s="128">
        <v>8.3233601642793478E-6</v>
      </c>
      <c r="AF142" s="128">
        <v>0</v>
      </c>
      <c r="AG142" s="126">
        <v>0</v>
      </c>
      <c r="AH142" s="126">
        <v>0</v>
      </c>
      <c r="AI142" s="126">
        <v>13</v>
      </c>
      <c r="AJ142" s="126">
        <v>28</v>
      </c>
      <c r="AK142" s="126">
        <v>0</v>
      </c>
      <c r="AL142" s="128">
        <v>0</v>
      </c>
      <c r="AM142" s="128">
        <v>0</v>
      </c>
      <c r="AN142" s="128">
        <v>1</v>
      </c>
      <c r="AO142" s="128">
        <v>1</v>
      </c>
      <c r="AP142" s="128">
        <v>0</v>
      </c>
      <c r="AQ142" s="124"/>
      <c r="AR142" s="124"/>
    </row>
    <row r="143" spans="1:44" x14ac:dyDescent="0.2">
      <c r="A143" s="126" t="s">
        <v>44</v>
      </c>
      <c r="B143" s="126">
        <v>1580</v>
      </c>
      <c r="C143" s="126">
        <v>1533</v>
      </c>
      <c r="D143" s="126">
        <v>1580</v>
      </c>
      <c r="E143" s="126">
        <v>1539</v>
      </c>
      <c r="F143" s="126">
        <v>2541</v>
      </c>
      <c r="G143" s="128">
        <v>4.652596782110942E-4</v>
      </c>
      <c r="H143" s="128">
        <v>4.5135122721603739E-4</v>
      </c>
      <c r="I143" s="128">
        <v>4.6099164554760848E-4</v>
      </c>
      <c r="J143" s="128">
        <v>4.4849361224448759E-4</v>
      </c>
      <c r="K143" s="128">
        <v>7.3725258081924695E-4</v>
      </c>
      <c r="L143" s="126">
        <v>1580</v>
      </c>
      <c r="M143" s="126">
        <v>1533</v>
      </c>
      <c r="N143" s="126">
        <v>1580</v>
      </c>
      <c r="O143" s="126">
        <v>1539</v>
      </c>
      <c r="P143" s="126">
        <v>2541</v>
      </c>
      <c r="Q143" s="128">
        <v>1</v>
      </c>
      <c r="R143" s="128">
        <v>1</v>
      </c>
      <c r="S143" s="128">
        <v>1</v>
      </c>
      <c r="T143" s="128">
        <v>1</v>
      </c>
      <c r="U143" s="128">
        <v>1</v>
      </c>
      <c r="V143" s="126" t="s">
        <v>169</v>
      </c>
      <c r="W143" s="126">
        <v>614</v>
      </c>
      <c r="X143" s="126">
        <v>561</v>
      </c>
      <c r="Y143" s="126">
        <v>866</v>
      </c>
      <c r="Z143" s="126">
        <v>1423</v>
      </c>
      <c r="AA143" s="126">
        <v>1533</v>
      </c>
      <c r="AB143" s="128">
        <v>1.912746367339513E-4</v>
      </c>
      <c r="AC143" s="128">
        <v>1.7052366266589582E-4</v>
      </c>
      <c r="AD143" s="128">
        <v>2.596197978982788E-4</v>
      </c>
      <c r="AE143" s="128">
        <v>4.2300505406319691E-4</v>
      </c>
      <c r="AF143" s="128">
        <v>4.5135122721603739E-4</v>
      </c>
      <c r="AG143" s="126">
        <v>614</v>
      </c>
      <c r="AH143" s="126">
        <v>561</v>
      </c>
      <c r="AI143" s="126">
        <v>866</v>
      </c>
      <c r="AJ143" s="126">
        <v>1423</v>
      </c>
      <c r="AK143" s="126">
        <v>1533</v>
      </c>
      <c r="AL143" s="128">
        <v>1</v>
      </c>
      <c r="AM143" s="128">
        <v>1</v>
      </c>
      <c r="AN143" s="128">
        <v>1</v>
      </c>
      <c r="AO143" s="128">
        <v>1</v>
      </c>
      <c r="AP143" s="128">
        <v>1</v>
      </c>
      <c r="AQ143" s="124"/>
      <c r="AR143" s="124"/>
    </row>
    <row r="144" spans="1:44" x14ac:dyDescent="0.2">
      <c r="A144" s="126" t="s">
        <v>45</v>
      </c>
      <c r="B144" s="126">
        <v>1142</v>
      </c>
      <c r="C144" s="126">
        <v>978</v>
      </c>
      <c r="D144" s="126">
        <v>839</v>
      </c>
      <c r="E144" s="126">
        <v>649</v>
      </c>
      <c r="F144" s="126">
        <v>450</v>
      </c>
      <c r="G144" s="128">
        <v>3.362826281753605E-4</v>
      </c>
      <c r="H144" s="128">
        <v>2.8794618409477141E-4</v>
      </c>
      <c r="I144" s="128">
        <v>2.4479239912306551E-4</v>
      </c>
      <c r="J144" s="128">
        <v>1.8913083453325045E-4</v>
      </c>
      <c r="K144" s="128">
        <v>1.3056421147920546E-4</v>
      </c>
      <c r="L144" s="126">
        <v>1142</v>
      </c>
      <c r="M144" s="126">
        <v>978</v>
      </c>
      <c r="N144" s="126">
        <v>839</v>
      </c>
      <c r="O144" s="126">
        <v>649</v>
      </c>
      <c r="P144" s="126">
        <v>450</v>
      </c>
      <c r="Q144" s="128">
        <v>1</v>
      </c>
      <c r="R144" s="128">
        <v>1</v>
      </c>
      <c r="S144" s="128">
        <v>1</v>
      </c>
      <c r="T144" s="128">
        <v>1</v>
      </c>
      <c r="U144" s="128">
        <v>1</v>
      </c>
      <c r="V144" s="126" t="s">
        <v>169</v>
      </c>
      <c r="W144" s="126">
        <v>408</v>
      </c>
      <c r="X144" s="126">
        <v>5139</v>
      </c>
      <c r="Y144" s="126">
        <v>12588</v>
      </c>
      <c r="Z144" s="126">
        <v>3735</v>
      </c>
      <c r="AA144" s="126">
        <v>978</v>
      </c>
      <c r="AB144" s="128">
        <v>1.2710106154308165E-4</v>
      </c>
      <c r="AC144" s="128">
        <v>1.5620697013191418E-3</v>
      </c>
      <c r="AD144" s="128">
        <v>3.7737806188724407E-3</v>
      </c>
      <c r="AE144" s="128">
        <v>1.1102767933422631E-3</v>
      </c>
      <c r="AF144" s="128">
        <v>2.8794618409477141E-4</v>
      </c>
      <c r="AG144" s="126">
        <v>408</v>
      </c>
      <c r="AH144" s="126">
        <v>5139</v>
      </c>
      <c r="AI144" s="126">
        <v>12588</v>
      </c>
      <c r="AJ144" s="126">
        <v>3735</v>
      </c>
      <c r="AK144" s="126">
        <v>978</v>
      </c>
      <c r="AL144" s="128">
        <v>1</v>
      </c>
      <c r="AM144" s="128">
        <v>1</v>
      </c>
      <c r="AN144" s="128">
        <v>1</v>
      </c>
      <c r="AO144" s="128">
        <v>1</v>
      </c>
      <c r="AP144" s="128">
        <v>1</v>
      </c>
      <c r="AQ144" s="124"/>
      <c r="AR144" s="124"/>
    </row>
    <row r="145" spans="1:44" x14ac:dyDescent="0.2">
      <c r="A145" s="126" t="s">
        <v>46</v>
      </c>
      <c r="B145" s="126">
        <v>312222</v>
      </c>
      <c r="C145" s="126">
        <v>320799</v>
      </c>
      <c r="D145" s="126">
        <v>354843</v>
      </c>
      <c r="E145" s="126">
        <v>368174</v>
      </c>
      <c r="F145" s="126">
        <v>388097</v>
      </c>
      <c r="G145" s="128">
        <v>9.1939434968622946E-2</v>
      </c>
      <c r="H145" s="128">
        <v>9.4450764735601808E-2</v>
      </c>
      <c r="I145" s="128">
        <v>0.1035314294183861</v>
      </c>
      <c r="J145" s="128">
        <v>0.10729284418096295</v>
      </c>
      <c r="K145" s="128">
        <v>0.11260350840543379</v>
      </c>
      <c r="L145" s="126">
        <v>307660</v>
      </c>
      <c r="M145" s="126">
        <v>315857</v>
      </c>
      <c r="N145" s="126">
        <v>348033</v>
      </c>
      <c r="O145" s="126">
        <v>361701</v>
      </c>
      <c r="P145" s="126">
        <v>381671</v>
      </c>
      <c r="Q145" s="128">
        <v>0.98538860170007236</v>
      </c>
      <c r="R145" s="128">
        <v>0.98459471507080754</v>
      </c>
      <c r="S145" s="128">
        <v>0.98080841386190509</v>
      </c>
      <c r="T145" s="128">
        <v>0.98241863901307536</v>
      </c>
      <c r="U145" s="128">
        <v>0.98344228375895715</v>
      </c>
      <c r="V145" s="126" t="s">
        <v>169</v>
      </c>
      <c r="W145" s="126">
        <v>227999</v>
      </c>
      <c r="X145" s="126">
        <v>252650</v>
      </c>
      <c r="Y145" s="126">
        <v>263928</v>
      </c>
      <c r="Z145" s="126">
        <v>289594</v>
      </c>
      <c r="AA145" s="126">
        <v>320799</v>
      </c>
      <c r="AB145" s="128">
        <v>7.1026752281277139E-2</v>
      </c>
      <c r="AC145" s="128">
        <v>7.6796440949266631E-2</v>
      </c>
      <c r="AD145" s="128">
        <v>7.9123480392259735E-2</v>
      </c>
      <c r="AE145" s="128">
        <v>8.6085541550511208E-2</v>
      </c>
      <c r="AF145" s="128">
        <v>9.4450764735601808E-2</v>
      </c>
      <c r="AG145" s="126">
        <v>227549</v>
      </c>
      <c r="AH145" s="126">
        <v>252228</v>
      </c>
      <c r="AI145" s="126">
        <v>263357</v>
      </c>
      <c r="AJ145" s="126">
        <v>283652</v>
      </c>
      <c r="AK145" s="126">
        <v>315857</v>
      </c>
      <c r="AL145" s="128">
        <v>0.99802630713292606</v>
      </c>
      <c r="AM145" s="128">
        <v>0.99832970512566788</v>
      </c>
      <c r="AN145" s="128">
        <v>0.99783653117516902</v>
      </c>
      <c r="AO145" s="128">
        <v>0.9794816190943183</v>
      </c>
      <c r="AP145" s="128">
        <v>0.98459471507080754</v>
      </c>
      <c r="AQ145" s="124"/>
      <c r="AR145" s="124"/>
    </row>
    <row r="146" spans="1:44" x14ac:dyDescent="0.2">
      <c r="A146" s="126" t="s">
        <v>47</v>
      </c>
      <c r="B146" s="126">
        <v>0</v>
      </c>
      <c r="C146" s="126">
        <v>0</v>
      </c>
      <c r="D146" s="126">
        <v>0</v>
      </c>
      <c r="E146" s="126">
        <v>0</v>
      </c>
      <c r="F146" s="126">
        <v>0</v>
      </c>
      <c r="G146" s="128">
        <v>0</v>
      </c>
      <c r="H146" s="128">
        <v>0</v>
      </c>
      <c r="I146" s="128">
        <v>0</v>
      </c>
      <c r="J146" s="128">
        <v>0</v>
      </c>
      <c r="K146" s="128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8">
        <v>0</v>
      </c>
      <c r="R146" s="128">
        <v>0</v>
      </c>
      <c r="S146" s="128">
        <v>0</v>
      </c>
      <c r="T146" s="128">
        <v>0</v>
      </c>
      <c r="U146" s="128">
        <v>0</v>
      </c>
      <c r="V146" s="126" t="s">
        <v>169</v>
      </c>
      <c r="W146" s="126">
        <v>1124</v>
      </c>
      <c r="X146" s="126">
        <v>0</v>
      </c>
      <c r="Y146" s="126">
        <v>0</v>
      </c>
      <c r="Z146" s="126">
        <v>0</v>
      </c>
      <c r="AA146" s="126">
        <v>0</v>
      </c>
      <c r="AB146" s="128">
        <v>3.5015096366280339E-4</v>
      </c>
      <c r="AC146" s="128">
        <v>0</v>
      </c>
      <c r="AD146" s="128">
        <v>0</v>
      </c>
      <c r="AE146" s="128">
        <v>0</v>
      </c>
      <c r="AF146" s="128">
        <v>0</v>
      </c>
      <c r="AG146" s="126">
        <v>1064</v>
      </c>
      <c r="AH146" s="126">
        <v>0</v>
      </c>
      <c r="AI146" s="126">
        <v>0</v>
      </c>
      <c r="AJ146" s="126">
        <v>0</v>
      </c>
      <c r="AK146" s="126">
        <v>0</v>
      </c>
      <c r="AL146" s="128">
        <v>0.94661921708185048</v>
      </c>
      <c r="AM146" s="128">
        <v>0</v>
      </c>
      <c r="AN146" s="128">
        <v>0</v>
      </c>
      <c r="AO146" s="128">
        <v>0</v>
      </c>
      <c r="AP146" s="128">
        <v>0</v>
      </c>
      <c r="AQ146" s="124"/>
      <c r="AR146" s="124"/>
    </row>
    <row r="147" spans="1:44" s="116" customFormat="1" x14ac:dyDescent="0.2">
      <c r="A147" s="126" t="s">
        <v>48</v>
      </c>
      <c r="B147" s="126">
        <v>205</v>
      </c>
      <c r="C147" s="126">
        <v>205</v>
      </c>
      <c r="D147" s="126">
        <v>204</v>
      </c>
      <c r="E147" s="126">
        <v>204</v>
      </c>
      <c r="F147" s="126">
        <v>204</v>
      </c>
      <c r="G147" s="128">
        <v>6.0365970907135643E-5</v>
      </c>
      <c r="H147" s="128">
        <v>6.0356817729476624E-5</v>
      </c>
      <c r="I147" s="128">
        <v>5.9520440311210208E-5</v>
      </c>
      <c r="J147" s="128">
        <v>5.9449445677631884E-5</v>
      </c>
      <c r="K147" s="128">
        <v>5.9189109203906482E-5</v>
      </c>
      <c r="L147" s="126">
        <v>204</v>
      </c>
      <c r="M147" s="126">
        <v>204</v>
      </c>
      <c r="N147" s="126">
        <v>204</v>
      </c>
      <c r="O147" s="126">
        <v>204</v>
      </c>
      <c r="P147" s="126">
        <v>204</v>
      </c>
      <c r="Q147" s="128">
        <v>0.99512195121951219</v>
      </c>
      <c r="R147" s="128">
        <v>0.99512195121951219</v>
      </c>
      <c r="S147" s="128">
        <v>1</v>
      </c>
      <c r="T147" s="128">
        <v>1</v>
      </c>
      <c r="U147" s="128">
        <v>1</v>
      </c>
      <c r="V147" s="126" t="s">
        <v>169</v>
      </c>
      <c r="W147" s="126">
        <v>128</v>
      </c>
      <c r="X147" s="126">
        <v>290</v>
      </c>
      <c r="Y147" s="126">
        <v>423</v>
      </c>
      <c r="Z147" s="126">
        <v>207</v>
      </c>
      <c r="AA147" s="126">
        <v>205</v>
      </c>
      <c r="AB147" s="128">
        <v>3.9874842837045224E-5</v>
      </c>
      <c r="AC147" s="128">
        <v>8.8149486939589642E-5</v>
      </c>
      <c r="AD147" s="128">
        <v>1.2681197980481747E-4</v>
      </c>
      <c r="AE147" s="128">
        <v>6.153341264306518E-5</v>
      </c>
      <c r="AF147" s="128">
        <v>6.0356817729476624E-5</v>
      </c>
      <c r="AG147" s="126">
        <v>128</v>
      </c>
      <c r="AH147" s="126">
        <v>290</v>
      </c>
      <c r="AI147" s="126">
        <v>423</v>
      </c>
      <c r="AJ147" s="126">
        <v>206</v>
      </c>
      <c r="AK147" s="126">
        <v>204</v>
      </c>
      <c r="AL147" s="128">
        <v>1</v>
      </c>
      <c r="AM147" s="128">
        <v>1</v>
      </c>
      <c r="AN147" s="128">
        <v>1</v>
      </c>
      <c r="AO147" s="128">
        <v>0.99516908212560384</v>
      </c>
      <c r="AP147" s="128">
        <v>0.99512195121951219</v>
      </c>
      <c r="AQ147" s="124"/>
      <c r="AR147" s="124"/>
    </row>
    <row r="148" spans="1:44" x14ac:dyDescent="0.2">
      <c r="A148" s="126" t="s">
        <v>49</v>
      </c>
      <c r="B148" s="126">
        <v>64199</v>
      </c>
      <c r="C148" s="126">
        <v>65874</v>
      </c>
      <c r="D148" s="126">
        <v>66031</v>
      </c>
      <c r="E148" s="126">
        <v>70122</v>
      </c>
      <c r="F148" s="126">
        <v>73388</v>
      </c>
      <c r="G148" s="128">
        <v>1.8904560811059515E-2</v>
      </c>
      <c r="H148" s="128">
        <v>1.9394853712739232E-2</v>
      </c>
      <c r="I148" s="128">
        <v>1.9265657814654516E-2</v>
      </c>
      <c r="J148" s="128">
        <v>2.0434872695131879E-2</v>
      </c>
      <c r="K148" s="128">
        <v>2.1292991893413181E-2</v>
      </c>
      <c r="L148" s="126">
        <v>63653</v>
      </c>
      <c r="M148" s="126">
        <v>65390</v>
      </c>
      <c r="N148" s="126">
        <v>65604</v>
      </c>
      <c r="O148" s="126">
        <v>69744</v>
      </c>
      <c r="P148" s="126">
        <v>73047</v>
      </c>
      <c r="Q148" s="128">
        <v>0.99149519462919988</v>
      </c>
      <c r="R148" s="128">
        <v>0.99265263988827157</v>
      </c>
      <c r="S148" s="128">
        <v>0.99353334040072083</v>
      </c>
      <c r="T148" s="128">
        <v>0.99460939505433388</v>
      </c>
      <c r="U148" s="128">
        <v>0.99535346378154466</v>
      </c>
      <c r="V148" s="126" t="s">
        <v>169</v>
      </c>
      <c r="W148" s="126">
        <v>31690</v>
      </c>
      <c r="X148" s="126">
        <v>35712</v>
      </c>
      <c r="Y148" s="126">
        <v>53629</v>
      </c>
      <c r="Z148" s="126">
        <v>62310</v>
      </c>
      <c r="AA148" s="126">
        <v>65874</v>
      </c>
      <c r="AB148" s="128">
        <v>9.8721388242653373E-3</v>
      </c>
      <c r="AC148" s="128">
        <v>1.0855153370988363E-2</v>
      </c>
      <c r="AD148" s="128">
        <v>1.6077540579084056E-2</v>
      </c>
      <c r="AE148" s="128">
        <v>1.852244899415165E-2</v>
      </c>
      <c r="AF148" s="128">
        <v>1.9394853712739232E-2</v>
      </c>
      <c r="AG148" s="126">
        <v>31392</v>
      </c>
      <c r="AH148" s="126">
        <v>35337</v>
      </c>
      <c r="AI148" s="126">
        <v>53464</v>
      </c>
      <c r="AJ148" s="126">
        <v>61786</v>
      </c>
      <c r="AK148" s="126">
        <v>65390</v>
      </c>
      <c r="AL148" s="128">
        <v>0.9905964026506785</v>
      </c>
      <c r="AM148" s="128">
        <v>0.98949932795698925</v>
      </c>
      <c r="AN148" s="128">
        <v>0.99692330642003391</v>
      </c>
      <c r="AO148" s="128">
        <v>0.99159043492216337</v>
      </c>
      <c r="AP148" s="128">
        <v>0.99265263988827157</v>
      </c>
      <c r="AQ148" s="124"/>
      <c r="AR148" s="124"/>
    </row>
    <row r="149" spans="1:44" x14ac:dyDescent="0.2">
      <c r="A149" s="126" t="s">
        <v>185</v>
      </c>
      <c r="B149" s="126">
        <v>23</v>
      </c>
      <c r="C149" s="126">
        <v>8</v>
      </c>
      <c r="D149" s="126">
        <v>6</v>
      </c>
      <c r="E149" s="126">
        <v>4</v>
      </c>
      <c r="F149" s="126">
        <v>4</v>
      </c>
      <c r="G149" s="128">
        <v>6.7727674676298524E-6</v>
      </c>
      <c r="H149" s="128">
        <v>2.3553880089551851E-6</v>
      </c>
      <c r="I149" s="128">
        <v>1.7506011856238296E-6</v>
      </c>
      <c r="J149" s="128">
        <v>1.1656754054437624E-6</v>
      </c>
      <c r="K149" s="128">
        <v>1.1605707687040487E-6</v>
      </c>
      <c r="L149" s="126">
        <v>23</v>
      </c>
      <c r="M149" s="126">
        <v>8</v>
      </c>
      <c r="N149" s="126">
        <v>6</v>
      </c>
      <c r="O149" s="126">
        <v>4</v>
      </c>
      <c r="P149" s="126">
        <v>4</v>
      </c>
      <c r="Q149" s="128">
        <v>1</v>
      </c>
      <c r="R149" s="128">
        <v>1</v>
      </c>
      <c r="S149" s="128">
        <v>1</v>
      </c>
      <c r="T149" s="128">
        <v>1</v>
      </c>
      <c r="U149" s="128">
        <v>1</v>
      </c>
      <c r="V149" s="126" t="s">
        <v>169</v>
      </c>
      <c r="W149" s="126">
        <v>0</v>
      </c>
      <c r="X149" s="126">
        <v>0</v>
      </c>
      <c r="Y149" s="126">
        <v>30</v>
      </c>
      <c r="Z149" s="126">
        <v>186</v>
      </c>
      <c r="AA149" s="126">
        <v>8</v>
      </c>
      <c r="AB149" s="128">
        <v>0</v>
      </c>
      <c r="AC149" s="128">
        <v>0</v>
      </c>
      <c r="AD149" s="128">
        <v>8.9937574329657793E-6</v>
      </c>
      <c r="AE149" s="128">
        <v>5.5290892519855671E-5</v>
      </c>
      <c r="AF149" s="128">
        <v>2.3553880089551851E-6</v>
      </c>
      <c r="AG149" s="126">
        <v>0</v>
      </c>
      <c r="AH149" s="126">
        <v>0</v>
      </c>
      <c r="AI149" s="126">
        <v>30</v>
      </c>
      <c r="AJ149" s="126">
        <v>184</v>
      </c>
      <c r="AK149" s="126">
        <v>8</v>
      </c>
      <c r="AL149" s="128">
        <v>0</v>
      </c>
      <c r="AM149" s="128">
        <v>0</v>
      </c>
      <c r="AN149" s="128">
        <v>1</v>
      </c>
      <c r="AO149" s="128">
        <v>0.989247311827957</v>
      </c>
      <c r="AP149" s="128">
        <v>1</v>
      </c>
      <c r="AQ149" s="124"/>
      <c r="AR149" s="124"/>
    </row>
    <row r="150" spans="1:44" x14ac:dyDescent="0.2">
      <c r="A150" s="126" t="s">
        <v>186</v>
      </c>
      <c r="B150" s="126">
        <v>0</v>
      </c>
      <c r="C150" s="126">
        <v>0</v>
      </c>
      <c r="D150" s="126">
        <v>0</v>
      </c>
      <c r="E150" s="126">
        <v>0</v>
      </c>
      <c r="F150" s="126">
        <v>0</v>
      </c>
      <c r="G150" s="128">
        <v>0</v>
      </c>
      <c r="H150" s="128">
        <v>0</v>
      </c>
      <c r="I150" s="128">
        <v>0</v>
      </c>
      <c r="J150" s="128">
        <v>0</v>
      </c>
      <c r="K150" s="128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8">
        <v>0</v>
      </c>
      <c r="R150" s="128">
        <v>0</v>
      </c>
      <c r="S150" s="128">
        <v>0</v>
      </c>
      <c r="T150" s="128">
        <v>0</v>
      </c>
      <c r="U150" s="128">
        <v>0</v>
      </c>
      <c r="V150" s="126" t="s">
        <v>169</v>
      </c>
      <c r="W150" s="126">
        <v>0</v>
      </c>
      <c r="X150" s="126">
        <v>0</v>
      </c>
      <c r="Y150" s="126">
        <v>24</v>
      </c>
      <c r="Z150" s="126">
        <v>91</v>
      </c>
      <c r="AA150" s="126">
        <v>0</v>
      </c>
      <c r="AB150" s="128">
        <v>0</v>
      </c>
      <c r="AC150" s="128">
        <v>0</v>
      </c>
      <c r="AD150" s="128">
        <v>7.1950059463726224E-6</v>
      </c>
      <c r="AE150" s="128">
        <v>2.7050920533907882E-5</v>
      </c>
      <c r="AF150" s="128">
        <v>0</v>
      </c>
      <c r="AG150" s="126">
        <v>0</v>
      </c>
      <c r="AH150" s="126">
        <v>0</v>
      </c>
      <c r="AI150" s="126">
        <v>24</v>
      </c>
      <c r="AJ150" s="126">
        <v>91</v>
      </c>
      <c r="AK150" s="126">
        <v>0</v>
      </c>
      <c r="AL150" s="128">
        <v>0</v>
      </c>
      <c r="AM150" s="128">
        <v>0</v>
      </c>
      <c r="AN150" s="128">
        <v>1</v>
      </c>
      <c r="AO150" s="128">
        <v>1</v>
      </c>
      <c r="AP150" s="128">
        <v>0</v>
      </c>
      <c r="AQ150" s="124"/>
      <c r="AR150" s="124"/>
    </row>
    <row r="151" spans="1:44" x14ac:dyDescent="0.2">
      <c r="A151" s="126" t="s">
        <v>50</v>
      </c>
      <c r="B151" s="126">
        <v>17985</v>
      </c>
      <c r="C151" s="126">
        <v>20140</v>
      </c>
      <c r="D151" s="126">
        <v>20459</v>
      </c>
      <c r="E151" s="126">
        <v>19950</v>
      </c>
      <c r="F151" s="126">
        <v>20036</v>
      </c>
      <c r="G151" s="128">
        <v>5.2960096915357783E-3</v>
      </c>
      <c r="H151" s="128">
        <v>5.9296893125446786E-3</v>
      </c>
      <c r="I151" s="128">
        <v>5.9692582761129882E-3</v>
      </c>
      <c r="J151" s="128">
        <v>5.8138060846507651E-3</v>
      </c>
      <c r="K151" s="128">
        <v>5.8132989804385799E-3</v>
      </c>
      <c r="L151" s="126">
        <v>17733</v>
      </c>
      <c r="M151" s="126">
        <v>19809</v>
      </c>
      <c r="N151" s="126">
        <v>20221</v>
      </c>
      <c r="O151" s="126">
        <v>19739</v>
      </c>
      <c r="P151" s="126">
        <v>19859</v>
      </c>
      <c r="Q151" s="128">
        <v>0.98598832360300248</v>
      </c>
      <c r="R151" s="128">
        <v>0.98356504468718964</v>
      </c>
      <c r="S151" s="128">
        <v>0.9883669778581553</v>
      </c>
      <c r="T151" s="128">
        <v>0.98942355889724309</v>
      </c>
      <c r="U151" s="128">
        <v>0.99116590137752048</v>
      </c>
      <c r="V151" s="126" t="s">
        <v>169</v>
      </c>
      <c r="W151" s="126">
        <v>4886</v>
      </c>
      <c r="X151" s="126">
        <v>6841</v>
      </c>
      <c r="Y151" s="126">
        <v>10548</v>
      </c>
      <c r="Z151" s="126">
        <v>12960</v>
      </c>
      <c r="AA151" s="126">
        <v>20140</v>
      </c>
      <c r="AB151" s="128">
        <v>1.5220975164203356E-3</v>
      </c>
      <c r="AC151" s="128">
        <v>2.0794160005301126E-3</v>
      </c>
      <c r="AD151" s="128">
        <v>3.1622051134307678E-3</v>
      </c>
      <c r="AE151" s="128">
        <v>3.8525267046092986E-3</v>
      </c>
      <c r="AF151" s="128">
        <v>5.9296893125446786E-3</v>
      </c>
      <c r="AG151" s="126">
        <v>4853</v>
      </c>
      <c r="AH151" s="126">
        <v>6444</v>
      </c>
      <c r="AI151" s="126">
        <v>10417</v>
      </c>
      <c r="AJ151" s="126">
        <v>12793</v>
      </c>
      <c r="AK151" s="126">
        <v>19809</v>
      </c>
      <c r="AL151" s="128">
        <v>0.99324600900532134</v>
      </c>
      <c r="AM151" s="128">
        <v>0.94196754860400522</v>
      </c>
      <c r="AN151" s="128">
        <v>0.98758058399696624</v>
      </c>
      <c r="AO151" s="128">
        <v>0.98711419753086416</v>
      </c>
      <c r="AP151" s="128">
        <v>0.98356504468718964</v>
      </c>
      <c r="AQ151" s="124"/>
      <c r="AR151" s="124"/>
    </row>
    <row r="152" spans="1:44" x14ac:dyDescent="0.2">
      <c r="A152" s="126" t="s">
        <v>51</v>
      </c>
      <c r="B152" s="126">
        <v>5506</v>
      </c>
      <c r="C152" s="126">
        <v>5226</v>
      </c>
      <c r="D152" s="126">
        <v>8954</v>
      </c>
      <c r="E152" s="126">
        <v>8145</v>
      </c>
      <c r="F152" s="126">
        <v>6116</v>
      </c>
      <c r="G152" s="128">
        <v>1.6213416381204333E-3</v>
      </c>
      <c r="H152" s="128">
        <v>1.5386572168499747E-3</v>
      </c>
      <c r="I152" s="128">
        <v>2.6124805026792952E-3</v>
      </c>
      <c r="J152" s="128">
        <v>2.3736065443348614E-3</v>
      </c>
      <c r="K152" s="128">
        <v>1.7745127053484903E-3</v>
      </c>
      <c r="L152" s="126">
        <v>5155</v>
      </c>
      <c r="M152" s="126">
        <v>4860</v>
      </c>
      <c r="N152" s="126">
        <v>8575</v>
      </c>
      <c r="O152" s="126">
        <v>7780</v>
      </c>
      <c r="P152" s="126">
        <v>5737</v>
      </c>
      <c r="Q152" s="128">
        <v>0.93625136215038141</v>
      </c>
      <c r="R152" s="128">
        <v>0.9299655568312285</v>
      </c>
      <c r="S152" s="128">
        <v>0.95767254858163953</v>
      </c>
      <c r="T152" s="128">
        <v>0.95518723143032536</v>
      </c>
      <c r="U152" s="128">
        <v>0.93803139306736427</v>
      </c>
      <c r="V152" s="126" t="s">
        <v>169</v>
      </c>
      <c r="W152" s="126">
        <v>0</v>
      </c>
      <c r="X152" s="126">
        <v>205</v>
      </c>
      <c r="Y152" s="126">
        <v>4689</v>
      </c>
      <c r="Z152" s="126">
        <v>9303</v>
      </c>
      <c r="AA152" s="126">
        <v>5226</v>
      </c>
      <c r="AB152" s="128">
        <v>0</v>
      </c>
      <c r="AC152" s="128">
        <v>6.231256835384784E-5</v>
      </c>
      <c r="AD152" s="128">
        <v>1.4057242867725511E-3</v>
      </c>
      <c r="AE152" s="128">
        <v>2.7654364145818138E-3</v>
      </c>
      <c r="AF152" s="128">
        <v>1.5386572168499747E-3</v>
      </c>
      <c r="AG152" s="126">
        <v>0</v>
      </c>
      <c r="AH152" s="126">
        <v>205</v>
      </c>
      <c r="AI152" s="126">
        <v>4623</v>
      </c>
      <c r="AJ152" s="126">
        <v>9087</v>
      </c>
      <c r="AK152" s="126">
        <v>4860</v>
      </c>
      <c r="AL152" s="128">
        <v>0</v>
      </c>
      <c r="AM152" s="128">
        <v>1</v>
      </c>
      <c r="AN152" s="128">
        <v>0.98592450415866928</v>
      </c>
      <c r="AO152" s="128">
        <v>0.97678168332795867</v>
      </c>
      <c r="AP152" s="128">
        <v>0.9299655568312285</v>
      </c>
      <c r="AQ152" s="124"/>
      <c r="AR152" s="124"/>
    </row>
    <row r="153" spans="1:44" x14ac:dyDescent="0.2">
      <c r="A153" s="126" t="s">
        <v>187</v>
      </c>
      <c r="B153" s="126">
        <v>79</v>
      </c>
      <c r="C153" s="126">
        <v>78</v>
      </c>
      <c r="D153" s="126">
        <v>72</v>
      </c>
      <c r="E153" s="126">
        <v>71</v>
      </c>
      <c r="F153" s="126">
        <v>70</v>
      </c>
      <c r="G153" s="128">
        <v>2.326298391055471E-5</v>
      </c>
      <c r="H153" s="128">
        <v>2.2965033087313056E-5</v>
      </c>
      <c r="I153" s="128">
        <v>2.1007214227485957E-5</v>
      </c>
      <c r="J153" s="128">
        <v>2.0690738446626784E-5</v>
      </c>
      <c r="K153" s="128">
        <v>2.030998845232085E-5</v>
      </c>
      <c r="L153" s="126">
        <v>79</v>
      </c>
      <c r="M153" s="126">
        <v>78</v>
      </c>
      <c r="N153" s="126">
        <v>72</v>
      </c>
      <c r="O153" s="126">
        <v>71</v>
      </c>
      <c r="P153" s="126">
        <v>70</v>
      </c>
      <c r="Q153" s="128">
        <v>1</v>
      </c>
      <c r="R153" s="128">
        <v>1</v>
      </c>
      <c r="S153" s="128">
        <v>1</v>
      </c>
      <c r="T153" s="128">
        <v>1</v>
      </c>
      <c r="U153" s="128">
        <v>1</v>
      </c>
      <c r="V153" s="126" t="s">
        <v>169</v>
      </c>
      <c r="W153" s="126">
        <v>0</v>
      </c>
      <c r="X153" s="126">
        <v>0</v>
      </c>
      <c r="Y153" s="126">
        <v>0</v>
      </c>
      <c r="Z153" s="126">
        <v>49</v>
      </c>
      <c r="AA153" s="126">
        <v>78</v>
      </c>
      <c r="AB153" s="128">
        <v>0</v>
      </c>
      <c r="AC153" s="128">
        <v>0</v>
      </c>
      <c r="AD153" s="128">
        <v>0</v>
      </c>
      <c r="AE153" s="128">
        <v>1.456588028748886E-5</v>
      </c>
      <c r="AF153" s="128">
        <v>2.2965033087313056E-5</v>
      </c>
      <c r="AG153" s="126">
        <v>0</v>
      </c>
      <c r="AH153" s="126">
        <v>0</v>
      </c>
      <c r="AI153" s="126">
        <v>0</v>
      </c>
      <c r="AJ153" s="126">
        <v>49</v>
      </c>
      <c r="AK153" s="126">
        <v>78</v>
      </c>
      <c r="AL153" s="128">
        <v>0</v>
      </c>
      <c r="AM153" s="128">
        <v>0</v>
      </c>
      <c r="AN153" s="128">
        <v>0</v>
      </c>
      <c r="AO153" s="128">
        <v>1</v>
      </c>
      <c r="AP153" s="128">
        <v>1</v>
      </c>
      <c r="AQ153" s="124"/>
      <c r="AR153" s="124"/>
    </row>
    <row r="154" spans="1:44" x14ac:dyDescent="0.2">
      <c r="A154" s="126" t="s">
        <v>52</v>
      </c>
      <c r="B154" s="126">
        <v>698</v>
      </c>
      <c r="C154" s="126">
        <v>622</v>
      </c>
      <c r="D154" s="126">
        <v>937</v>
      </c>
      <c r="E154" s="126">
        <v>855</v>
      </c>
      <c r="F154" s="126">
        <v>780</v>
      </c>
      <c r="G154" s="128">
        <v>2.0553876923502768E-4</v>
      </c>
      <c r="H154" s="128">
        <v>1.8313141769626566E-4</v>
      </c>
      <c r="I154" s="128">
        <v>2.7338555182158806E-4</v>
      </c>
      <c r="J154" s="128">
        <v>2.4916311791360423E-4</v>
      </c>
      <c r="K154" s="128">
        <v>2.2631129989728949E-4</v>
      </c>
      <c r="L154" s="126">
        <v>698</v>
      </c>
      <c r="M154" s="126">
        <v>622</v>
      </c>
      <c r="N154" s="126">
        <v>937</v>
      </c>
      <c r="O154" s="126">
        <v>855</v>
      </c>
      <c r="P154" s="126">
        <v>780</v>
      </c>
      <c r="Q154" s="128">
        <v>1</v>
      </c>
      <c r="R154" s="128">
        <v>1</v>
      </c>
      <c r="S154" s="128">
        <v>1</v>
      </c>
      <c r="T154" s="128">
        <v>1</v>
      </c>
      <c r="U154" s="128">
        <v>1</v>
      </c>
      <c r="V154" s="126" t="s">
        <v>169</v>
      </c>
      <c r="W154" s="126">
        <v>19</v>
      </c>
      <c r="X154" s="126">
        <v>152</v>
      </c>
      <c r="Y154" s="126">
        <v>497</v>
      </c>
      <c r="Z154" s="126">
        <v>781</v>
      </c>
      <c r="AA154" s="126">
        <v>622</v>
      </c>
      <c r="AB154" s="128">
        <v>5.9189219836239008E-6</v>
      </c>
      <c r="AC154" s="128">
        <v>4.6202489706267673E-5</v>
      </c>
      <c r="AD154" s="128">
        <v>1.4899658147279974E-4</v>
      </c>
      <c r="AE154" s="128">
        <v>2.3216229601079184E-4</v>
      </c>
      <c r="AF154" s="128">
        <v>1.8313141769626566E-4</v>
      </c>
      <c r="AG154" s="126">
        <v>19</v>
      </c>
      <c r="AH154" s="126">
        <v>152</v>
      </c>
      <c r="AI154" s="126">
        <v>497</v>
      </c>
      <c r="AJ154" s="126">
        <v>781</v>
      </c>
      <c r="AK154" s="126">
        <v>622</v>
      </c>
      <c r="AL154" s="128">
        <v>1</v>
      </c>
      <c r="AM154" s="128">
        <v>1</v>
      </c>
      <c r="AN154" s="128">
        <v>1</v>
      </c>
      <c r="AO154" s="128">
        <v>1</v>
      </c>
      <c r="AP154" s="128">
        <v>1</v>
      </c>
      <c r="AQ154" s="124"/>
      <c r="AR154" s="124"/>
    </row>
    <row r="155" spans="1:44" x14ac:dyDescent="0.2">
      <c r="A155" s="126" t="s">
        <v>53</v>
      </c>
      <c r="B155" s="126">
        <v>9342</v>
      </c>
      <c r="C155" s="126">
        <v>9364</v>
      </c>
      <c r="D155" s="126">
        <v>10264</v>
      </c>
      <c r="E155" s="126">
        <v>10247</v>
      </c>
      <c r="F155" s="126">
        <v>10468</v>
      </c>
      <c r="G155" s="128">
        <v>2.7509214644607862E-3</v>
      </c>
      <c r="H155" s="128">
        <v>2.7569816644820444E-3</v>
      </c>
      <c r="I155" s="128">
        <v>2.9946950948738314E-3</v>
      </c>
      <c r="J155" s="128">
        <v>2.9861689698955584E-3</v>
      </c>
      <c r="K155" s="128">
        <v>3.0372137016984953E-3</v>
      </c>
      <c r="L155" s="126">
        <v>9342</v>
      </c>
      <c r="M155" s="126">
        <v>9364</v>
      </c>
      <c r="N155" s="126">
        <v>10264</v>
      </c>
      <c r="O155" s="126">
        <v>10247</v>
      </c>
      <c r="P155" s="126">
        <v>10468</v>
      </c>
      <c r="Q155" s="128">
        <v>1</v>
      </c>
      <c r="R155" s="128">
        <v>1</v>
      </c>
      <c r="S155" s="128">
        <v>1</v>
      </c>
      <c r="T155" s="128">
        <v>1</v>
      </c>
      <c r="U155" s="128">
        <v>1</v>
      </c>
      <c r="V155" s="126" t="s">
        <v>169</v>
      </c>
      <c r="W155" s="126">
        <v>1789</v>
      </c>
      <c r="X155" s="126">
        <v>2988</v>
      </c>
      <c r="Y155" s="126">
        <v>6254</v>
      </c>
      <c r="Z155" s="126">
        <v>8097</v>
      </c>
      <c r="AA155" s="126">
        <v>9364</v>
      </c>
      <c r="AB155" s="128">
        <v>5.5731323308963986E-4</v>
      </c>
      <c r="AC155" s="128">
        <v>9.0824367922584081E-4</v>
      </c>
      <c r="AD155" s="128">
        <v>1.8748986328589326E-3</v>
      </c>
      <c r="AE155" s="128">
        <v>2.4069374017917818E-3</v>
      </c>
      <c r="AF155" s="128">
        <v>2.7569816644820444E-3</v>
      </c>
      <c r="AG155" s="126">
        <v>1789</v>
      </c>
      <c r="AH155" s="126">
        <v>2988</v>
      </c>
      <c r="AI155" s="126">
        <v>6254</v>
      </c>
      <c r="AJ155" s="126">
        <v>8097</v>
      </c>
      <c r="AK155" s="126">
        <v>9364</v>
      </c>
      <c r="AL155" s="128">
        <v>1</v>
      </c>
      <c r="AM155" s="128">
        <v>1</v>
      </c>
      <c r="AN155" s="128">
        <v>1</v>
      </c>
      <c r="AO155" s="128">
        <v>1</v>
      </c>
      <c r="AP155" s="128">
        <v>1</v>
      </c>
      <c r="AQ155" s="124"/>
      <c r="AR155" s="124"/>
    </row>
    <row r="156" spans="1:44" s="116" customFormat="1" x14ac:dyDescent="0.2">
      <c r="A156" s="125" t="s">
        <v>59</v>
      </c>
      <c r="B156" s="125">
        <v>3395953</v>
      </c>
      <c r="C156" s="125">
        <v>3396468</v>
      </c>
      <c r="D156" s="125">
        <v>3427394</v>
      </c>
      <c r="E156" s="125">
        <v>3431487</v>
      </c>
      <c r="F156" s="125">
        <v>3446580</v>
      </c>
      <c r="G156" s="132">
        <v>1</v>
      </c>
      <c r="H156" s="132">
        <v>1</v>
      </c>
      <c r="I156" s="132">
        <v>1</v>
      </c>
      <c r="J156" s="132">
        <v>1</v>
      </c>
      <c r="K156" s="132">
        <v>1</v>
      </c>
      <c r="L156" s="125">
        <v>3088713</v>
      </c>
      <c r="M156" s="125">
        <v>3092302</v>
      </c>
      <c r="N156" s="125">
        <v>3124317</v>
      </c>
      <c r="O156" s="125">
        <v>3138017</v>
      </c>
      <c r="P156" s="125">
        <v>3158777</v>
      </c>
      <c r="Q156" s="132">
        <v>0.90952760535849586</v>
      </c>
      <c r="R156" s="132">
        <v>0.91044638135851719</v>
      </c>
      <c r="S156" s="132">
        <v>0.91157217407744773</v>
      </c>
      <c r="T156" s="132">
        <v>0.91447730969110474</v>
      </c>
      <c r="U156" s="132">
        <v>0.91649606276366713</v>
      </c>
      <c r="V156" s="125" t="s">
        <v>169</v>
      </c>
      <c r="W156" s="125">
        <v>3210044</v>
      </c>
      <c r="X156" s="125">
        <v>3289866</v>
      </c>
      <c r="Y156" s="125">
        <v>3335647</v>
      </c>
      <c r="Z156" s="125">
        <v>3364026</v>
      </c>
      <c r="AA156" s="125">
        <v>3396468</v>
      </c>
      <c r="AB156" s="132">
        <v>1</v>
      </c>
      <c r="AC156" s="132">
        <v>1</v>
      </c>
      <c r="AD156" s="132">
        <v>1</v>
      </c>
      <c r="AE156" s="132">
        <v>1</v>
      </c>
      <c r="AF156" s="132">
        <v>1</v>
      </c>
      <c r="AG156" s="125">
        <v>2814354</v>
      </c>
      <c r="AH156" s="125">
        <v>2900254</v>
      </c>
      <c r="AI156" s="125">
        <v>2988164</v>
      </c>
      <c r="AJ156" s="125">
        <v>3039036</v>
      </c>
      <c r="AK156" s="125">
        <v>3092302</v>
      </c>
      <c r="AL156" s="132">
        <v>0.87673377685788734</v>
      </c>
      <c r="AM156" s="132">
        <v>0.88157207618790556</v>
      </c>
      <c r="AN156" s="132">
        <v>0.89582740619735846</v>
      </c>
      <c r="AO156" s="132">
        <v>0.90339254215038767</v>
      </c>
      <c r="AP156" s="132">
        <v>0.91044638135851719</v>
      </c>
      <c r="AQ156" s="134"/>
      <c r="AR156" s="134"/>
    </row>
    <row r="157" spans="1:44" x14ac:dyDescent="0.2">
      <c r="A157" s="126"/>
      <c r="B157" s="126"/>
      <c r="C157" s="126"/>
      <c r="D157" s="126"/>
      <c r="E157" s="126"/>
      <c r="F157" s="126"/>
      <c r="G157" s="128"/>
      <c r="H157" s="128"/>
      <c r="I157" s="128"/>
      <c r="J157" s="128"/>
      <c r="K157" s="128"/>
      <c r="L157" s="126"/>
      <c r="M157" s="126"/>
      <c r="N157" s="126"/>
      <c r="O157" s="126"/>
      <c r="P157" s="126"/>
      <c r="Q157" s="128"/>
      <c r="R157" s="128"/>
      <c r="S157" s="128"/>
      <c r="T157" s="128"/>
      <c r="U157" s="128"/>
      <c r="V157" s="126"/>
      <c r="W157" s="126"/>
      <c r="X157" s="126"/>
      <c r="Y157" s="126"/>
      <c r="Z157" s="126"/>
      <c r="AA157" s="126"/>
      <c r="AB157" s="128"/>
      <c r="AC157" s="128"/>
      <c r="AD157" s="128"/>
      <c r="AE157" s="128"/>
      <c r="AF157" s="128"/>
      <c r="AG157" s="126"/>
      <c r="AH157" s="126"/>
      <c r="AI157" s="126"/>
      <c r="AJ157" s="126"/>
      <c r="AK157" s="126"/>
      <c r="AL157" s="128"/>
      <c r="AM157" s="128"/>
      <c r="AN157" s="128"/>
      <c r="AO157" s="128"/>
      <c r="AP157" s="128"/>
      <c r="AQ157" s="124"/>
      <c r="AR157" s="124"/>
    </row>
    <row r="158" spans="1:44" x14ac:dyDescent="0.2">
      <c r="A158" s="127" t="s">
        <v>60</v>
      </c>
      <c r="B158" s="126"/>
      <c r="C158" s="126"/>
      <c r="D158" s="126"/>
      <c r="E158" s="126"/>
      <c r="F158" s="126"/>
      <c r="G158" s="128"/>
      <c r="H158" s="128"/>
      <c r="I158" s="128"/>
      <c r="J158" s="128"/>
      <c r="K158" s="128"/>
      <c r="L158" s="126"/>
      <c r="M158" s="126"/>
      <c r="N158" s="126"/>
      <c r="O158" s="126"/>
      <c r="P158" s="126"/>
      <c r="Q158" s="128"/>
      <c r="R158" s="128"/>
      <c r="S158" s="128"/>
      <c r="T158" s="128"/>
      <c r="U158" s="128"/>
      <c r="V158" s="126"/>
      <c r="W158" s="126"/>
      <c r="X158" s="126"/>
      <c r="Y158" s="126"/>
      <c r="Z158" s="126"/>
      <c r="AA158" s="126"/>
      <c r="AB158" s="128"/>
      <c r="AC158" s="128"/>
      <c r="AD158" s="128"/>
      <c r="AE158" s="128"/>
      <c r="AF158" s="128"/>
      <c r="AG158" s="126"/>
      <c r="AH158" s="126"/>
      <c r="AI158" s="126"/>
      <c r="AJ158" s="126"/>
      <c r="AK158" s="126"/>
      <c r="AL158" s="128"/>
      <c r="AM158" s="128"/>
      <c r="AN158" s="128"/>
      <c r="AO158" s="128"/>
      <c r="AP158" s="128"/>
      <c r="AQ158" s="124"/>
      <c r="AR158" s="124"/>
    </row>
    <row r="159" spans="1:44" x14ac:dyDescent="0.2">
      <c r="A159" s="126" t="s">
        <v>12</v>
      </c>
      <c r="B159" s="126">
        <v>2520</v>
      </c>
      <c r="C159" s="126">
        <v>2379</v>
      </c>
      <c r="D159" s="126">
        <v>2244</v>
      </c>
      <c r="E159" s="126">
        <v>2230</v>
      </c>
      <c r="F159" s="126">
        <v>2272</v>
      </c>
      <c r="G159" s="128">
        <v>1.1765716569490563E-3</v>
      </c>
      <c r="H159" s="128">
        <v>1.1079483534928083E-3</v>
      </c>
      <c r="I159" s="128">
        <v>1.0495279930255966E-3</v>
      </c>
      <c r="J159" s="128">
        <v>1.0356130132437721E-3</v>
      </c>
      <c r="K159" s="128">
        <v>1.0574637532423225E-3</v>
      </c>
      <c r="L159" s="126">
        <v>2470</v>
      </c>
      <c r="M159" s="126">
        <v>2321</v>
      </c>
      <c r="N159" s="126">
        <v>2210</v>
      </c>
      <c r="O159" s="126">
        <v>2192</v>
      </c>
      <c r="P159" s="126">
        <v>2232</v>
      </c>
      <c r="Q159" s="128">
        <v>0.98015873015873012</v>
      </c>
      <c r="R159" s="128">
        <v>0.97562000840689367</v>
      </c>
      <c r="S159" s="128">
        <v>0.98484848484848486</v>
      </c>
      <c r="T159" s="128">
        <v>0.98295964125560542</v>
      </c>
      <c r="U159" s="128">
        <v>0.98239436619718312</v>
      </c>
      <c r="V159" s="126" t="s">
        <v>169</v>
      </c>
      <c r="W159" s="126">
        <v>4493</v>
      </c>
      <c r="X159" s="126">
        <v>3881</v>
      </c>
      <c r="Y159" s="126">
        <v>3195</v>
      </c>
      <c r="Z159" s="126">
        <v>3051</v>
      </c>
      <c r="AA159" s="126">
        <v>2379</v>
      </c>
      <c r="AB159" s="128">
        <v>2.2291527334284598E-3</v>
      </c>
      <c r="AC159" s="128">
        <v>1.8859040215287533E-3</v>
      </c>
      <c r="AD159" s="128">
        <v>1.5267730039772555E-3</v>
      </c>
      <c r="AE159" s="128">
        <v>1.4372479457623797E-3</v>
      </c>
      <c r="AF159" s="128">
        <v>1.1079483534928083E-3</v>
      </c>
      <c r="AG159" s="126">
        <v>4354</v>
      </c>
      <c r="AH159" s="126">
        <v>3684</v>
      </c>
      <c r="AI159" s="126">
        <v>3113</v>
      </c>
      <c r="AJ159" s="126">
        <v>2991</v>
      </c>
      <c r="AK159" s="126">
        <v>2321</v>
      </c>
      <c r="AL159" s="128">
        <v>0.96906298686846204</v>
      </c>
      <c r="AM159" s="128">
        <v>0.94923988662715797</v>
      </c>
      <c r="AN159" s="128">
        <v>0.97433489827856024</v>
      </c>
      <c r="AO159" s="128">
        <v>0.98033431661750248</v>
      </c>
      <c r="AP159" s="128">
        <v>0.97562000840689367</v>
      </c>
      <c r="AQ159" s="124"/>
      <c r="AR159" s="124"/>
    </row>
    <row r="160" spans="1:44" x14ac:dyDescent="0.2">
      <c r="A160" s="126" t="s">
        <v>14</v>
      </c>
      <c r="B160" s="126">
        <v>406199</v>
      </c>
      <c r="C160" s="126">
        <v>402908</v>
      </c>
      <c r="D160" s="126">
        <v>396976</v>
      </c>
      <c r="E160" s="126">
        <v>395380</v>
      </c>
      <c r="F160" s="126">
        <v>392484</v>
      </c>
      <c r="G160" s="128">
        <v>0.18965167876232131</v>
      </c>
      <c r="H160" s="128">
        <v>0.18764239395085347</v>
      </c>
      <c r="I160" s="128">
        <v>0.18566730149702726</v>
      </c>
      <c r="J160" s="128">
        <v>0.18361465164857518</v>
      </c>
      <c r="K160" s="128">
        <v>0.18267500164065129</v>
      </c>
      <c r="L160" s="126">
        <v>357320</v>
      </c>
      <c r="M160" s="126">
        <v>355518</v>
      </c>
      <c r="N160" s="126">
        <v>351187</v>
      </c>
      <c r="O160" s="126">
        <v>350356</v>
      </c>
      <c r="P160" s="126">
        <v>347957</v>
      </c>
      <c r="Q160" s="128">
        <v>0.87966735516335592</v>
      </c>
      <c r="R160" s="128">
        <v>0.88238009669701267</v>
      </c>
      <c r="S160" s="128">
        <v>0.88465549554633027</v>
      </c>
      <c r="T160" s="128">
        <v>0.88612474075572867</v>
      </c>
      <c r="U160" s="128">
        <v>0.88655078933153963</v>
      </c>
      <c r="V160" s="126" t="s">
        <v>169</v>
      </c>
      <c r="W160" s="126">
        <v>335423</v>
      </c>
      <c r="X160" s="126">
        <v>336004</v>
      </c>
      <c r="Y160" s="126">
        <v>382311</v>
      </c>
      <c r="Z160" s="126">
        <v>396707</v>
      </c>
      <c r="AA160" s="126">
        <v>402908</v>
      </c>
      <c r="AB160" s="128">
        <v>0.16641644720782867</v>
      </c>
      <c r="AC160" s="128">
        <v>0.16327526278014615</v>
      </c>
      <c r="AD160" s="128">
        <v>0.18269236742521083</v>
      </c>
      <c r="AE160" s="128">
        <v>0.18687850567668188</v>
      </c>
      <c r="AF160" s="128">
        <v>0.18764239395085347</v>
      </c>
      <c r="AG160" s="126">
        <v>290412</v>
      </c>
      <c r="AH160" s="126">
        <v>289727</v>
      </c>
      <c r="AI160" s="126">
        <v>328798</v>
      </c>
      <c r="AJ160" s="126">
        <v>347898</v>
      </c>
      <c r="AK160" s="126">
        <v>355518</v>
      </c>
      <c r="AL160" s="128">
        <v>0.86580824809270684</v>
      </c>
      <c r="AM160" s="128">
        <v>0.86227247294675058</v>
      </c>
      <c r="AN160" s="128">
        <v>0.86002756917797296</v>
      </c>
      <c r="AO160" s="128">
        <v>0.87696461116138613</v>
      </c>
      <c r="AP160" s="128">
        <v>0.88238009669701267</v>
      </c>
      <c r="AQ160" s="124"/>
      <c r="AR160" s="124"/>
    </row>
    <row r="161" spans="1:44" x14ac:dyDescent="0.2">
      <c r="A161" s="126" t="s">
        <v>15</v>
      </c>
      <c r="B161" s="126">
        <v>216399</v>
      </c>
      <c r="C161" s="126">
        <v>216377</v>
      </c>
      <c r="D161" s="126">
        <v>207627</v>
      </c>
      <c r="E161" s="126">
        <v>201733</v>
      </c>
      <c r="F161" s="126">
        <v>197064</v>
      </c>
      <c r="G161" s="128">
        <v>0.10103528967941224</v>
      </c>
      <c r="H161" s="128">
        <v>0.10077113950555418</v>
      </c>
      <c r="I161" s="128">
        <v>9.7107998488380365E-2</v>
      </c>
      <c r="J161" s="128">
        <v>9.3684896861303088E-2</v>
      </c>
      <c r="K161" s="128">
        <v>9.172008673809201E-2</v>
      </c>
      <c r="L161" s="126">
        <v>212432</v>
      </c>
      <c r="M161" s="126">
        <v>212372</v>
      </c>
      <c r="N161" s="126">
        <v>204076</v>
      </c>
      <c r="O161" s="126">
        <v>198538</v>
      </c>
      <c r="P161" s="126">
        <v>193607</v>
      </c>
      <c r="Q161" s="128">
        <v>0.98166812231110123</v>
      </c>
      <c r="R161" s="128">
        <v>0.98149063902355616</v>
      </c>
      <c r="S161" s="128">
        <v>0.98289721471677571</v>
      </c>
      <c r="T161" s="128">
        <v>0.98416223424030769</v>
      </c>
      <c r="U161" s="128">
        <v>0.98245747574392073</v>
      </c>
      <c r="V161" s="126" t="s">
        <v>169</v>
      </c>
      <c r="W161" s="126">
        <v>180228</v>
      </c>
      <c r="X161" s="126">
        <v>210200</v>
      </c>
      <c r="Y161" s="126">
        <v>196542</v>
      </c>
      <c r="Z161" s="126">
        <v>204312</v>
      </c>
      <c r="AA161" s="126">
        <v>216377</v>
      </c>
      <c r="AB161" s="128">
        <v>8.9418147972478171E-2</v>
      </c>
      <c r="AC161" s="128">
        <v>0.10214301090578304</v>
      </c>
      <c r="AD161" s="128">
        <v>9.3920193974240299E-2</v>
      </c>
      <c r="AE161" s="128">
        <v>9.6246149555753308E-2</v>
      </c>
      <c r="AF161" s="128">
        <v>0.10077113950555418</v>
      </c>
      <c r="AG161" s="126">
        <v>179091</v>
      </c>
      <c r="AH161" s="126">
        <v>207723</v>
      </c>
      <c r="AI161" s="126">
        <v>193401</v>
      </c>
      <c r="AJ161" s="126">
        <v>200998</v>
      </c>
      <c r="AK161" s="126">
        <v>212372</v>
      </c>
      <c r="AL161" s="128">
        <v>0.99369132432252483</v>
      </c>
      <c r="AM161" s="128">
        <v>0.98821598477640338</v>
      </c>
      <c r="AN161" s="128">
        <v>0.98401868302958151</v>
      </c>
      <c r="AO161" s="128">
        <v>0.9837797094639571</v>
      </c>
      <c r="AP161" s="128">
        <v>0.98149063902355616</v>
      </c>
      <c r="AQ161" s="124"/>
      <c r="AR161" s="124"/>
    </row>
    <row r="162" spans="1:44" x14ac:dyDescent="0.2">
      <c r="A162" s="126" t="s">
        <v>176</v>
      </c>
      <c r="B162" s="126">
        <v>12787</v>
      </c>
      <c r="C162" s="126">
        <v>13581</v>
      </c>
      <c r="D162" s="126">
        <v>14979</v>
      </c>
      <c r="E162" s="126">
        <v>15860</v>
      </c>
      <c r="F162" s="126">
        <v>16547</v>
      </c>
      <c r="G162" s="128">
        <v>5.9701673719871357E-3</v>
      </c>
      <c r="H162" s="128">
        <v>6.3249460230289326E-3</v>
      </c>
      <c r="I162" s="128">
        <v>7.0057396646748711E-3</v>
      </c>
      <c r="J162" s="128">
        <v>7.3653912062987565E-3</v>
      </c>
      <c r="K162" s="128">
        <v>7.7015196852555949E-3</v>
      </c>
      <c r="L162" s="126">
        <v>12787</v>
      </c>
      <c r="M162" s="126">
        <v>13581</v>
      </c>
      <c r="N162" s="126">
        <v>14979</v>
      </c>
      <c r="O162" s="126">
        <v>15860</v>
      </c>
      <c r="P162" s="126">
        <v>16547</v>
      </c>
      <c r="Q162" s="128">
        <v>1</v>
      </c>
      <c r="R162" s="128">
        <v>1</v>
      </c>
      <c r="S162" s="128">
        <v>1</v>
      </c>
      <c r="T162" s="128">
        <v>1</v>
      </c>
      <c r="U162" s="128">
        <v>1</v>
      </c>
      <c r="V162" s="126" t="s">
        <v>169</v>
      </c>
      <c r="W162" s="126">
        <v>2218</v>
      </c>
      <c r="X162" s="126">
        <v>3268</v>
      </c>
      <c r="Y162" s="126">
        <v>7548</v>
      </c>
      <c r="Z162" s="126">
        <v>10162</v>
      </c>
      <c r="AA162" s="126">
        <v>13581</v>
      </c>
      <c r="AB162" s="128">
        <v>1.1004364039048128E-3</v>
      </c>
      <c r="AC162" s="128">
        <v>1.5880274007616505E-3</v>
      </c>
      <c r="AD162" s="128">
        <v>3.606911622541573E-3</v>
      </c>
      <c r="AE162" s="128">
        <v>4.7870578908021317E-3</v>
      </c>
      <c r="AF162" s="128">
        <v>6.3249460230289326E-3</v>
      </c>
      <c r="AG162" s="126">
        <v>2218</v>
      </c>
      <c r="AH162" s="126">
        <v>3268</v>
      </c>
      <c r="AI162" s="126">
        <v>7548</v>
      </c>
      <c r="AJ162" s="126">
        <v>10162</v>
      </c>
      <c r="AK162" s="126">
        <v>13581</v>
      </c>
      <c r="AL162" s="128">
        <v>1</v>
      </c>
      <c r="AM162" s="128">
        <v>1</v>
      </c>
      <c r="AN162" s="128">
        <v>1</v>
      </c>
      <c r="AO162" s="128">
        <v>1</v>
      </c>
      <c r="AP162" s="128">
        <v>1</v>
      </c>
      <c r="AQ162" s="124"/>
      <c r="AR162" s="124"/>
    </row>
    <row r="163" spans="1:44" x14ac:dyDescent="0.2">
      <c r="A163" s="126" t="s">
        <v>16</v>
      </c>
      <c r="B163" s="126">
        <v>0</v>
      </c>
      <c r="C163" s="126">
        <v>0</v>
      </c>
      <c r="D163" s="126">
        <v>0</v>
      </c>
      <c r="E163" s="126">
        <v>0</v>
      </c>
      <c r="F163" s="126">
        <v>0</v>
      </c>
      <c r="G163" s="128">
        <v>0</v>
      </c>
      <c r="H163" s="128">
        <v>0</v>
      </c>
      <c r="I163" s="128">
        <v>0</v>
      </c>
      <c r="J163" s="128">
        <v>0</v>
      </c>
      <c r="K163" s="128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8">
        <v>0</v>
      </c>
      <c r="R163" s="128">
        <v>0</v>
      </c>
      <c r="S163" s="128">
        <v>0</v>
      </c>
      <c r="T163" s="128">
        <v>0</v>
      </c>
      <c r="U163" s="128">
        <v>0</v>
      </c>
      <c r="V163" s="126" t="s">
        <v>169</v>
      </c>
      <c r="W163" s="126">
        <v>38029</v>
      </c>
      <c r="X163" s="126">
        <v>37891</v>
      </c>
      <c r="Y163" s="126">
        <v>0</v>
      </c>
      <c r="Z163" s="126">
        <v>0</v>
      </c>
      <c r="AA163" s="126">
        <v>0</v>
      </c>
      <c r="AB163" s="128">
        <v>1.8867671778221878E-2</v>
      </c>
      <c r="AC163" s="128">
        <v>1.8412468250385467E-2</v>
      </c>
      <c r="AD163" s="128">
        <v>0</v>
      </c>
      <c r="AE163" s="128">
        <v>0</v>
      </c>
      <c r="AF163" s="128">
        <v>0</v>
      </c>
      <c r="AG163" s="126">
        <v>37136</v>
      </c>
      <c r="AH163" s="126">
        <v>37027</v>
      </c>
      <c r="AI163" s="126">
        <v>0</v>
      </c>
      <c r="AJ163" s="126">
        <v>0</v>
      </c>
      <c r="AK163" s="126">
        <v>0</v>
      </c>
      <c r="AL163" s="128">
        <v>0.97651792053432906</v>
      </c>
      <c r="AM163" s="128">
        <v>0.97719775144493415</v>
      </c>
      <c r="AN163" s="128">
        <v>0</v>
      </c>
      <c r="AO163" s="128">
        <v>0</v>
      </c>
      <c r="AP163" s="128">
        <v>0</v>
      </c>
      <c r="AQ163" s="128"/>
      <c r="AR163" s="128"/>
    </row>
    <row r="164" spans="1:44" x14ac:dyDescent="0.2">
      <c r="A164" s="126" t="s">
        <v>171</v>
      </c>
      <c r="B164" s="126">
        <v>1011</v>
      </c>
      <c r="C164" s="126">
        <v>1248</v>
      </c>
      <c r="D164" s="126">
        <v>1991</v>
      </c>
      <c r="E164" s="126">
        <v>2586</v>
      </c>
      <c r="F164" s="126">
        <v>3095</v>
      </c>
      <c r="G164" s="128">
        <v>4.7202934332360951E-4</v>
      </c>
      <c r="H164" s="128">
        <v>5.8121880838966997E-4</v>
      </c>
      <c r="I164" s="128">
        <v>9.3119885655702436E-4</v>
      </c>
      <c r="J164" s="128">
        <v>1.2009395749992802E-3</v>
      </c>
      <c r="K164" s="128">
        <v>1.4405151039986745E-3</v>
      </c>
      <c r="L164" s="126">
        <v>1011</v>
      </c>
      <c r="M164" s="126">
        <v>1248</v>
      </c>
      <c r="N164" s="126">
        <v>1991</v>
      </c>
      <c r="O164" s="126">
        <v>2586</v>
      </c>
      <c r="P164" s="126">
        <v>3095</v>
      </c>
      <c r="Q164" s="128">
        <v>1</v>
      </c>
      <c r="R164" s="128">
        <v>1</v>
      </c>
      <c r="S164" s="128">
        <v>1</v>
      </c>
      <c r="T164" s="128">
        <v>1</v>
      </c>
      <c r="U164" s="128">
        <v>1</v>
      </c>
      <c r="V164" s="126" t="s">
        <v>169</v>
      </c>
      <c r="W164" s="126">
        <v>0</v>
      </c>
      <c r="X164" s="126">
        <v>0</v>
      </c>
      <c r="Y164" s="126">
        <v>0</v>
      </c>
      <c r="Z164" s="126">
        <v>810</v>
      </c>
      <c r="AA164" s="126">
        <v>1248</v>
      </c>
      <c r="AB164" s="128">
        <v>0</v>
      </c>
      <c r="AC164" s="128">
        <v>0</v>
      </c>
      <c r="AD164" s="128">
        <v>0</v>
      </c>
      <c r="AE164" s="128">
        <v>3.8157025108735747E-4</v>
      </c>
      <c r="AF164" s="128">
        <v>5.8121880838966997E-4</v>
      </c>
      <c r="AG164" s="126">
        <v>0</v>
      </c>
      <c r="AH164" s="126">
        <v>0</v>
      </c>
      <c r="AI164" s="126">
        <v>0</v>
      </c>
      <c r="AJ164" s="126">
        <v>810</v>
      </c>
      <c r="AK164" s="126">
        <v>1248</v>
      </c>
      <c r="AL164" s="128">
        <v>0</v>
      </c>
      <c r="AM164" s="128">
        <v>0</v>
      </c>
      <c r="AN164" s="128">
        <v>0</v>
      </c>
      <c r="AO164" s="128">
        <v>1</v>
      </c>
      <c r="AP164" s="128">
        <v>1</v>
      </c>
      <c r="AQ164" s="128"/>
      <c r="AR164" s="128"/>
    </row>
    <row r="165" spans="1:44" x14ac:dyDescent="0.2">
      <c r="A165" s="126" t="s">
        <v>188</v>
      </c>
      <c r="B165" s="126">
        <v>51</v>
      </c>
      <c r="C165" s="126">
        <v>112</v>
      </c>
      <c r="D165" s="126">
        <v>2032</v>
      </c>
      <c r="E165" s="126">
        <v>4990</v>
      </c>
      <c r="F165" s="126">
        <v>7780</v>
      </c>
      <c r="G165" s="128">
        <v>2.3811569247778522E-5</v>
      </c>
      <c r="H165" s="128">
        <v>5.2160662291380634E-5</v>
      </c>
      <c r="I165" s="128">
        <v>9.5037472452228703E-4</v>
      </c>
      <c r="J165" s="128">
        <v>2.3173582673033286E-3</v>
      </c>
      <c r="K165" s="128">
        <v>3.6210686620709812E-3</v>
      </c>
      <c r="L165" s="126">
        <v>51</v>
      </c>
      <c r="M165" s="126">
        <v>112</v>
      </c>
      <c r="N165" s="126">
        <v>2032</v>
      </c>
      <c r="O165" s="126">
        <v>4983</v>
      </c>
      <c r="P165" s="126">
        <v>7742</v>
      </c>
      <c r="Q165" s="128">
        <v>1</v>
      </c>
      <c r="R165" s="128">
        <v>1</v>
      </c>
      <c r="S165" s="128">
        <v>1</v>
      </c>
      <c r="T165" s="128">
        <v>0.99859719438877759</v>
      </c>
      <c r="U165" s="128">
        <v>0.99511568123393312</v>
      </c>
      <c r="V165" s="126" t="s">
        <v>169</v>
      </c>
      <c r="W165" s="126">
        <v>0</v>
      </c>
      <c r="X165" s="126">
        <v>0</v>
      </c>
      <c r="Y165" s="126">
        <v>0</v>
      </c>
      <c r="Z165" s="126">
        <v>0</v>
      </c>
      <c r="AA165" s="126">
        <v>112</v>
      </c>
      <c r="AB165" s="128">
        <v>0</v>
      </c>
      <c r="AC165" s="128">
        <v>0</v>
      </c>
      <c r="AD165" s="128">
        <v>0</v>
      </c>
      <c r="AE165" s="128">
        <v>0</v>
      </c>
      <c r="AF165" s="128">
        <v>5.2160662291380634E-5</v>
      </c>
      <c r="AG165" s="126">
        <v>0</v>
      </c>
      <c r="AH165" s="126">
        <v>0</v>
      </c>
      <c r="AI165" s="126">
        <v>0</v>
      </c>
      <c r="AJ165" s="126">
        <v>0</v>
      </c>
      <c r="AK165" s="126">
        <v>112</v>
      </c>
      <c r="AL165" s="128">
        <v>0</v>
      </c>
      <c r="AM165" s="128">
        <v>0</v>
      </c>
      <c r="AN165" s="128">
        <v>0</v>
      </c>
      <c r="AO165" s="128">
        <v>0</v>
      </c>
      <c r="AP165" s="128">
        <v>1</v>
      </c>
      <c r="AQ165" s="128"/>
      <c r="AR165" s="128"/>
    </row>
    <row r="166" spans="1:44" x14ac:dyDescent="0.2">
      <c r="A166" s="126" t="s">
        <v>189</v>
      </c>
      <c r="B166" s="126">
        <v>822</v>
      </c>
      <c r="C166" s="126">
        <v>822</v>
      </c>
      <c r="D166" s="126">
        <v>731</v>
      </c>
      <c r="E166" s="126">
        <v>707</v>
      </c>
      <c r="F166" s="126">
        <v>711</v>
      </c>
      <c r="G166" s="128">
        <v>3.8378646905243025E-4</v>
      </c>
      <c r="H166" s="128">
        <v>3.8282200360281146E-4</v>
      </c>
      <c r="I166" s="128">
        <v>3.4189169469773221E-4</v>
      </c>
      <c r="J166" s="128">
        <v>3.28331121239169E-4</v>
      </c>
      <c r="K166" s="128">
        <v>3.3092285587820922E-4</v>
      </c>
      <c r="L166" s="126">
        <v>822</v>
      </c>
      <c r="M166" s="126">
        <v>822</v>
      </c>
      <c r="N166" s="126">
        <v>731</v>
      </c>
      <c r="O166" s="126">
        <v>707</v>
      </c>
      <c r="P166" s="126">
        <v>711</v>
      </c>
      <c r="Q166" s="128">
        <v>1</v>
      </c>
      <c r="R166" s="128">
        <v>1</v>
      </c>
      <c r="S166" s="128">
        <v>1</v>
      </c>
      <c r="T166" s="128">
        <v>1</v>
      </c>
      <c r="U166" s="128">
        <v>1</v>
      </c>
      <c r="V166" s="126" t="s">
        <v>169</v>
      </c>
      <c r="W166" s="126">
        <v>0</v>
      </c>
      <c r="X166" s="126">
        <v>0</v>
      </c>
      <c r="Y166" s="126">
        <v>638</v>
      </c>
      <c r="Z166" s="126">
        <v>823</v>
      </c>
      <c r="AA166" s="126">
        <v>822</v>
      </c>
      <c r="AB166" s="128">
        <v>0</v>
      </c>
      <c r="AC166" s="128">
        <v>0</v>
      </c>
      <c r="AD166" s="128">
        <v>3.0487673757041911E-4</v>
      </c>
      <c r="AE166" s="128">
        <v>3.876942180801175E-4</v>
      </c>
      <c r="AF166" s="128">
        <v>3.8282200360281146E-4</v>
      </c>
      <c r="AG166" s="126">
        <v>0</v>
      </c>
      <c r="AH166" s="126">
        <v>0</v>
      </c>
      <c r="AI166" s="126">
        <v>0</v>
      </c>
      <c r="AJ166" s="126">
        <v>823</v>
      </c>
      <c r="AK166" s="126">
        <v>822</v>
      </c>
      <c r="AL166" s="128">
        <v>0</v>
      </c>
      <c r="AM166" s="128">
        <v>0</v>
      </c>
      <c r="AN166" s="128">
        <v>0</v>
      </c>
      <c r="AO166" s="128">
        <v>1</v>
      </c>
      <c r="AP166" s="128">
        <v>1</v>
      </c>
      <c r="AQ166" s="128"/>
      <c r="AR166" s="128"/>
    </row>
    <row r="167" spans="1:44" x14ac:dyDescent="0.2">
      <c r="A167" s="126" t="s">
        <v>152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98</v>
      </c>
      <c r="Z167" s="126">
        <v>0</v>
      </c>
      <c r="AA167" s="126">
        <v>0</v>
      </c>
      <c r="AB167" s="128">
        <v>0</v>
      </c>
      <c r="AC167" s="128">
        <v>0</v>
      </c>
      <c r="AD167" s="128">
        <v>4.6830596053136478E-5</v>
      </c>
      <c r="AE167" s="128">
        <v>0</v>
      </c>
      <c r="AF167" s="128">
        <v>0</v>
      </c>
      <c r="AG167" s="126">
        <v>0</v>
      </c>
      <c r="AH167" s="126">
        <v>0</v>
      </c>
      <c r="AI167" s="126">
        <v>84</v>
      </c>
      <c r="AJ167" s="126">
        <v>0</v>
      </c>
      <c r="AK167" s="126">
        <v>0</v>
      </c>
      <c r="AL167" s="128">
        <v>0</v>
      </c>
      <c r="AM167" s="128">
        <v>0</v>
      </c>
      <c r="AN167" s="128">
        <v>0.8571428571428571</v>
      </c>
      <c r="AO167" s="128">
        <v>0</v>
      </c>
      <c r="AP167" s="128">
        <v>0</v>
      </c>
      <c r="AQ167" s="128"/>
      <c r="AR167" s="128"/>
    </row>
    <row r="168" spans="1:44" x14ac:dyDescent="0.2">
      <c r="A168" s="126" t="s">
        <v>19</v>
      </c>
      <c r="B168" s="126">
        <v>384</v>
      </c>
      <c r="C168" s="126">
        <v>409</v>
      </c>
      <c r="D168" s="126">
        <v>450</v>
      </c>
      <c r="E168" s="126">
        <v>513</v>
      </c>
      <c r="F168" s="126">
        <v>626</v>
      </c>
      <c r="G168" s="128">
        <v>1.7928710963033238E-4</v>
      </c>
      <c r="H168" s="128">
        <v>1.9047956140334535E-4</v>
      </c>
      <c r="I168" s="128">
        <v>2.1046684352117576E-4</v>
      </c>
      <c r="J168" s="128">
        <v>2.3823743309150453E-4</v>
      </c>
      <c r="K168" s="128">
        <v>2.9136105172961882E-4</v>
      </c>
      <c r="L168" s="126">
        <v>373</v>
      </c>
      <c r="M168" s="126">
        <v>402</v>
      </c>
      <c r="N168" s="126">
        <v>448</v>
      </c>
      <c r="O168" s="126">
        <v>509</v>
      </c>
      <c r="P168" s="126">
        <v>616</v>
      </c>
      <c r="Q168" s="128">
        <v>0.97135416666666663</v>
      </c>
      <c r="R168" s="128">
        <v>0.9828850855745721</v>
      </c>
      <c r="S168" s="128">
        <v>0.99555555555555553</v>
      </c>
      <c r="T168" s="128">
        <v>0.99220272904483431</v>
      </c>
      <c r="U168" s="128">
        <v>0.98402555910543132</v>
      </c>
      <c r="V168" s="126" t="s">
        <v>169</v>
      </c>
      <c r="W168" s="126">
        <v>0</v>
      </c>
      <c r="X168" s="126">
        <v>157</v>
      </c>
      <c r="Y168" s="126">
        <v>942</v>
      </c>
      <c r="Z168" s="126">
        <v>764</v>
      </c>
      <c r="AA168" s="126">
        <v>409</v>
      </c>
      <c r="AB168" s="128">
        <v>0</v>
      </c>
      <c r="AC168" s="128">
        <v>7.6291402056174762E-5</v>
      </c>
      <c r="AD168" s="128">
        <v>4.5014715798014863E-4</v>
      </c>
      <c r="AE168" s="128">
        <v>3.5990082942066802E-4</v>
      </c>
      <c r="AF168" s="128">
        <v>1.9047956140334535E-4</v>
      </c>
      <c r="AG168" s="126">
        <v>0</v>
      </c>
      <c r="AH168" s="126">
        <v>157</v>
      </c>
      <c r="AI168" s="126">
        <v>938</v>
      </c>
      <c r="AJ168" s="126">
        <v>747</v>
      </c>
      <c r="AK168" s="126">
        <v>402</v>
      </c>
      <c r="AL168" s="128">
        <v>0</v>
      </c>
      <c r="AM168" s="128">
        <v>1</v>
      </c>
      <c r="AN168" s="128">
        <v>0.99575371549893843</v>
      </c>
      <c r="AO168" s="128">
        <v>0.97774869109947649</v>
      </c>
      <c r="AP168" s="128">
        <v>0.9828850855745721</v>
      </c>
      <c r="AQ168" s="128"/>
      <c r="AR168" s="128"/>
    </row>
    <row r="169" spans="1:44" x14ac:dyDescent="0.2">
      <c r="A169" s="126" t="s">
        <v>20</v>
      </c>
      <c r="B169" s="126">
        <v>4528</v>
      </c>
      <c r="C169" s="126">
        <v>4543</v>
      </c>
      <c r="D169" s="126">
        <v>4474</v>
      </c>
      <c r="E169" s="126">
        <v>4332</v>
      </c>
      <c r="F169" s="126">
        <v>4328</v>
      </c>
      <c r="G169" s="128">
        <v>2.114093834391003E-3</v>
      </c>
      <c r="H169" s="128">
        <v>2.1157668641941271E-3</v>
      </c>
      <c r="I169" s="128">
        <v>2.0925081286972008E-3</v>
      </c>
      <c r="J169" s="128">
        <v>2.0117827683282605E-3</v>
      </c>
      <c r="K169" s="128">
        <v>2.0143939806482273E-3</v>
      </c>
      <c r="L169" s="126">
        <v>4284</v>
      </c>
      <c r="M169" s="126">
        <v>4318</v>
      </c>
      <c r="N169" s="126">
        <v>4264</v>
      </c>
      <c r="O169" s="126">
        <v>4139</v>
      </c>
      <c r="P169" s="126">
        <v>4136</v>
      </c>
      <c r="Q169" s="128">
        <v>0.94611307420494695</v>
      </c>
      <c r="R169" s="128">
        <v>0.95047325555800133</v>
      </c>
      <c r="S169" s="128">
        <v>0.95306213679034424</v>
      </c>
      <c r="T169" s="128">
        <v>0.95544783010156975</v>
      </c>
      <c r="U169" s="128">
        <v>0.95563770794824399</v>
      </c>
      <c r="V169" s="126" t="s">
        <v>169</v>
      </c>
      <c r="W169" s="126">
        <v>4319</v>
      </c>
      <c r="X169" s="126">
        <v>4355</v>
      </c>
      <c r="Y169" s="126">
        <v>4307</v>
      </c>
      <c r="Z169" s="126">
        <v>4794</v>
      </c>
      <c r="AA169" s="126">
        <v>4543</v>
      </c>
      <c r="AB169" s="128">
        <v>2.1428245394341234E-3</v>
      </c>
      <c r="AC169" s="128">
        <v>2.1162360251887969E-3</v>
      </c>
      <c r="AD169" s="128">
        <v>2.058156910212845E-3</v>
      </c>
      <c r="AE169" s="128">
        <v>2.2583305971762861E-3</v>
      </c>
      <c r="AF169" s="128">
        <v>2.1157668641941271E-3</v>
      </c>
      <c r="AG169" s="126">
        <v>1293</v>
      </c>
      <c r="AH169" s="126">
        <v>1731</v>
      </c>
      <c r="AI169" s="126">
        <v>2139</v>
      </c>
      <c r="AJ169" s="126">
        <v>4525</v>
      </c>
      <c r="AK169" s="126">
        <v>4318</v>
      </c>
      <c r="AL169" s="128">
        <v>0.2993748552905765</v>
      </c>
      <c r="AM169" s="128">
        <v>0.39747416762342136</v>
      </c>
      <c r="AN169" s="128">
        <v>0.49663338750870678</v>
      </c>
      <c r="AO169" s="128">
        <v>0.94388819357530251</v>
      </c>
      <c r="AP169" s="128">
        <v>0.95047325555800133</v>
      </c>
      <c r="AQ169" s="128"/>
      <c r="AR169" s="128"/>
    </row>
    <row r="170" spans="1:44" x14ac:dyDescent="0.2">
      <c r="A170" s="126" t="s">
        <v>21</v>
      </c>
      <c r="B170" s="126">
        <v>151</v>
      </c>
      <c r="C170" s="126">
        <v>121</v>
      </c>
      <c r="D170" s="126">
        <v>104</v>
      </c>
      <c r="E170" s="126">
        <v>93</v>
      </c>
      <c r="F170" s="126">
        <v>84</v>
      </c>
      <c r="G170" s="128">
        <v>7.0500920714010911E-5</v>
      </c>
      <c r="H170" s="128">
        <v>5.6352144082652295E-5</v>
      </c>
      <c r="I170" s="128">
        <v>4.864122605822729E-5</v>
      </c>
      <c r="J170" s="128">
        <v>4.3189242256354621E-5</v>
      </c>
      <c r="K170" s="128">
        <v>3.9096371158606995E-5</v>
      </c>
      <c r="L170" s="126">
        <v>143</v>
      </c>
      <c r="M170" s="126">
        <v>115</v>
      </c>
      <c r="N170" s="126">
        <v>97</v>
      </c>
      <c r="O170" s="126">
        <v>87</v>
      </c>
      <c r="P170" s="126">
        <v>79</v>
      </c>
      <c r="Q170" s="128">
        <v>0.94701986754966883</v>
      </c>
      <c r="R170" s="128">
        <v>0.95041322314049592</v>
      </c>
      <c r="S170" s="128">
        <v>0.93269230769230771</v>
      </c>
      <c r="T170" s="128">
        <v>0.93548387096774188</v>
      </c>
      <c r="U170" s="128">
        <v>0.94047619047619047</v>
      </c>
      <c r="V170" s="126" t="s">
        <v>169</v>
      </c>
      <c r="W170" s="126">
        <v>5</v>
      </c>
      <c r="X170" s="126">
        <v>113</v>
      </c>
      <c r="Y170" s="126">
        <v>619</v>
      </c>
      <c r="Z170" s="126">
        <v>659</v>
      </c>
      <c r="AA170" s="126">
        <v>121</v>
      </c>
      <c r="AB170" s="128">
        <v>2.4806952297223012E-6</v>
      </c>
      <c r="AC170" s="128">
        <v>5.4910372180558909E-5</v>
      </c>
      <c r="AD170" s="128">
        <v>2.9579733629481105E-4</v>
      </c>
      <c r="AE170" s="128">
        <v>3.1043801909452908E-4</v>
      </c>
      <c r="AF170" s="128">
        <v>5.6352144082652295E-5</v>
      </c>
      <c r="AG170" s="126">
        <v>5</v>
      </c>
      <c r="AH170" s="126">
        <v>113</v>
      </c>
      <c r="AI170" s="126">
        <v>607</v>
      </c>
      <c r="AJ170" s="126">
        <v>649</v>
      </c>
      <c r="AK170" s="126">
        <v>115</v>
      </c>
      <c r="AL170" s="128">
        <v>1</v>
      </c>
      <c r="AM170" s="128">
        <v>1</v>
      </c>
      <c r="AN170" s="128">
        <v>0.98061389337641358</v>
      </c>
      <c r="AO170" s="128">
        <v>0.98482549317147194</v>
      </c>
      <c r="AP170" s="128">
        <v>0.95041322314049592</v>
      </c>
      <c r="AQ170" s="128"/>
      <c r="AR170" s="128"/>
    </row>
    <row r="171" spans="1:44" x14ac:dyDescent="0.2">
      <c r="A171" s="126" t="s">
        <v>22</v>
      </c>
      <c r="B171" s="126">
        <v>8972</v>
      </c>
      <c r="C171" s="126">
        <v>8563</v>
      </c>
      <c r="D171" s="126">
        <v>9921</v>
      </c>
      <c r="E171" s="126">
        <v>11638</v>
      </c>
      <c r="F171" s="126">
        <v>14265</v>
      </c>
      <c r="G171" s="128">
        <v>4.1889686135503706E-3</v>
      </c>
      <c r="H171" s="128">
        <v>3.9879620642954677E-3</v>
      </c>
      <c r="I171" s="128">
        <v>4.6400923434968553E-3</v>
      </c>
      <c r="J171" s="128">
        <v>5.40469248795113E-3</v>
      </c>
      <c r="K171" s="128">
        <v>6.6394016021134377E-3</v>
      </c>
      <c r="L171" s="126">
        <v>7582</v>
      </c>
      <c r="M171" s="126">
        <v>7194</v>
      </c>
      <c r="N171" s="126">
        <v>8562</v>
      </c>
      <c r="O171" s="126">
        <v>10388</v>
      </c>
      <c r="P171" s="126">
        <v>12844</v>
      </c>
      <c r="Q171" s="128">
        <v>0.84507356219349083</v>
      </c>
      <c r="R171" s="128">
        <v>0.84012612402195497</v>
      </c>
      <c r="S171" s="128">
        <v>0.86301784094345324</v>
      </c>
      <c r="T171" s="128">
        <v>0.89259322907716099</v>
      </c>
      <c r="U171" s="128">
        <v>0.90038555906063789</v>
      </c>
      <c r="V171" s="126" t="s">
        <v>169</v>
      </c>
      <c r="W171" s="126">
        <v>10896</v>
      </c>
      <c r="X171" s="126">
        <v>10351</v>
      </c>
      <c r="Y171" s="126">
        <v>9175</v>
      </c>
      <c r="Z171" s="126">
        <v>12353</v>
      </c>
      <c r="AA171" s="126">
        <v>8563</v>
      </c>
      <c r="AB171" s="128">
        <v>5.4059310446108386E-3</v>
      </c>
      <c r="AC171" s="128">
        <v>5.0298872782386312E-3</v>
      </c>
      <c r="AD171" s="128">
        <v>4.384395089668645E-3</v>
      </c>
      <c r="AE171" s="128">
        <v>5.81918186627423E-3</v>
      </c>
      <c r="AF171" s="128">
        <v>3.9879620642954677E-3</v>
      </c>
      <c r="AG171" s="126">
        <v>10533</v>
      </c>
      <c r="AH171" s="126">
        <v>10121</v>
      </c>
      <c r="AI171" s="126">
        <v>8553</v>
      </c>
      <c r="AJ171" s="126">
        <v>11082</v>
      </c>
      <c r="AK171" s="126">
        <v>7194</v>
      </c>
      <c r="AL171" s="128">
        <v>0.9666850220264317</v>
      </c>
      <c r="AM171" s="128">
        <v>0.97777992464496188</v>
      </c>
      <c r="AN171" s="128">
        <v>0.93220708446866485</v>
      </c>
      <c r="AO171" s="128">
        <v>0.89711001376183919</v>
      </c>
      <c r="AP171" s="128">
        <v>0.84012612402195497</v>
      </c>
      <c r="AQ171" s="128"/>
      <c r="AR171" s="128"/>
    </row>
    <row r="172" spans="1:44" x14ac:dyDescent="0.2">
      <c r="A172" s="126" t="s">
        <v>172</v>
      </c>
      <c r="B172" s="126">
        <v>6</v>
      </c>
      <c r="C172" s="126">
        <v>17</v>
      </c>
      <c r="D172" s="126">
        <v>28</v>
      </c>
      <c r="E172" s="126">
        <v>2</v>
      </c>
      <c r="F172" s="126">
        <v>1</v>
      </c>
      <c r="G172" s="128">
        <v>2.8013610879739434E-6</v>
      </c>
      <c r="H172" s="128">
        <v>7.9172433835131323E-6</v>
      </c>
      <c r="I172" s="128">
        <v>1.309571470798427E-5</v>
      </c>
      <c r="J172" s="128">
        <v>9.2880090873880915E-7</v>
      </c>
      <c r="K172" s="128">
        <v>4.6543298998341663E-7</v>
      </c>
      <c r="L172" s="126">
        <v>6</v>
      </c>
      <c r="M172" s="126">
        <v>17</v>
      </c>
      <c r="N172" s="126">
        <v>28</v>
      </c>
      <c r="O172" s="126">
        <v>2</v>
      </c>
      <c r="P172" s="126">
        <v>1</v>
      </c>
      <c r="Q172" s="128">
        <v>1</v>
      </c>
      <c r="R172" s="128">
        <v>1</v>
      </c>
      <c r="S172" s="128">
        <v>1</v>
      </c>
      <c r="T172" s="128">
        <v>1</v>
      </c>
      <c r="U172" s="128">
        <v>1</v>
      </c>
      <c r="V172" s="126" t="s">
        <v>169</v>
      </c>
      <c r="W172" s="126">
        <v>0</v>
      </c>
      <c r="X172" s="126">
        <v>0</v>
      </c>
      <c r="Y172" s="126">
        <v>5</v>
      </c>
      <c r="Z172" s="126">
        <v>15</v>
      </c>
      <c r="AA172" s="126">
        <v>17</v>
      </c>
      <c r="AB172" s="128">
        <v>0</v>
      </c>
      <c r="AC172" s="128">
        <v>0</v>
      </c>
      <c r="AD172" s="128">
        <v>2.3893161251600245E-6</v>
      </c>
      <c r="AE172" s="128">
        <v>7.0661157608769895E-6</v>
      </c>
      <c r="AF172" s="128">
        <v>7.9172433835131323E-6</v>
      </c>
      <c r="AG172" s="126">
        <v>0</v>
      </c>
      <c r="AH172" s="126">
        <v>0</v>
      </c>
      <c r="AI172" s="126">
        <v>5</v>
      </c>
      <c r="AJ172" s="126">
        <v>15</v>
      </c>
      <c r="AK172" s="126">
        <v>17</v>
      </c>
      <c r="AL172" s="128">
        <v>0</v>
      </c>
      <c r="AM172" s="128">
        <v>0</v>
      </c>
      <c r="AN172" s="128">
        <v>1</v>
      </c>
      <c r="AO172" s="128">
        <v>1</v>
      </c>
      <c r="AP172" s="128">
        <v>1</v>
      </c>
      <c r="AQ172" s="128"/>
      <c r="AR172" s="128"/>
    </row>
    <row r="173" spans="1:44" x14ac:dyDescent="0.2">
      <c r="A173" s="126" t="s">
        <v>23</v>
      </c>
      <c r="B173" s="126">
        <v>0</v>
      </c>
      <c r="C173" s="126">
        <v>0</v>
      </c>
      <c r="D173" s="126">
        <v>0</v>
      </c>
      <c r="E173" s="126">
        <v>0</v>
      </c>
      <c r="F173" s="126">
        <v>0</v>
      </c>
      <c r="G173" s="128">
        <v>0</v>
      </c>
      <c r="H173" s="128">
        <v>0</v>
      </c>
      <c r="I173" s="128">
        <v>0</v>
      </c>
      <c r="J173" s="128">
        <v>0</v>
      </c>
      <c r="K173" s="128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8">
        <v>0</v>
      </c>
      <c r="R173" s="128">
        <v>0</v>
      </c>
      <c r="S173" s="128">
        <v>0</v>
      </c>
      <c r="T173" s="128">
        <v>0</v>
      </c>
      <c r="U173" s="128">
        <v>0</v>
      </c>
      <c r="V173" s="126" t="s">
        <v>169</v>
      </c>
      <c r="W173" s="126">
        <v>0</v>
      </c>
      <c r="X173" s="126">
        <v>9</v>
      </c>
      <c r="Y173" s="126">
        <v>385</v>
      </c>
      <c r="Z173" s="126">
        <v>549</v>
      </c>
      <c r="AA173" s="126">
        <v>0</v>
      </c>
      <c r="AB173" s="128">
        <v>0</v>
      </c>
      <c r="AC173" s="128">
        <v>4.3733924745577889E-6</v>
      </c>
      <c r="AD173" s="128">
        <v>1.8397734163732188E-4</v>
      </c>
      <c r="AE173" s="128">
        <v>2.5861983684809784E-4</v>
      </c>
      <c r="AF173" s="128">
        <v>0</v>
      </c>
      <c r="AG173" s="126">
        <v>0</v>
      </c>
      <c r="AH173" s="126">
        <v>9</v>
      </c>
      <c r="AI173" s="126">
        <v>383</v>
      </c>
      <c r="AJ173" s="126">
        <v>530</v>
      </c>
      <c r="AK173" s="126">
        <v>0</v>
      </c>
      <c r="AL173" s="128">
        <v>0</v>
      </c>
      <c r="AM173" s="128">
        <v>1</v>
      </c>
      <c r="AN173" s="128">
        <v>0.9948051948051948</v>
      </c>
      <c r="AO173" s="128">
        <v>0.96539162112932608</v>
      </c>
      <c r="AP173" s="128">
        <v>0</v>
      </c>
      <c r="AQ173" s="124"/>
      <c r="AR173" s="124"/>
    </row>
    <row r="174" spans="1:44" s="116" customFormat="1" x14ac:dyDescent="0.2">
      <c r="A174" s="126" t="s">
        <v>24</v>
      </c>
      <c r="B174" s="126">
        <v>3739</v>
      </c>
      <c r="C174" s="126">
        <v>3945</v>
      </c>
      <c r="D174" s="126">
        <v>5186</v>
      </c>
      <c r="E174" s="126">
        <v>6191</v>
      </c>
      <c r="F174" s="126">
        <v>7075</v>
      </c>
      <c r="G174" s="124">
        <v>1.7457148513224292E-3</v>
      </c>
      <c r="H174" s="124">
        <v>1.837266185174077E-3</v>
      </c>
      <c r="I174" s="124">
        <v>2.4255134455573725E-3</v>
      </c>
      <c r="J174" s="124">
        <v>2.8751032130009836E-3</v>
      </c>
      <c r="K174" s="124">
        <v>3.2929384041326727E-3</v>
      </c>
      <c r="L174" s="126">
        <v>3726</v>
      </c>
      <c r="M174" s="126">
        <v>3933</v>
      </c>
      <c r="N174" s="126">
        <v>5176</v>
      </c>
      <c r="O174" s="126">
        <v>6180</v>
      </c>
      <c r="P174" s="126">
        <v>7050</v>
      </c>
      <c r="Q174" s="124">
        <v>0.99652313452794861</v>
      </c>
      <c r="R174" s="124">
        <v>0.99695817490494298</v>
      </c>
      <c r="S174" s="124">
        <v>0.99807173158503659</v>
      </c>
      <c r="T174" s="124">
        <v>0.99822322726538526</v>
      </c>
      <c r="U174" s="124">
        <v>0.99646643109540634</v>
      </c>
      <c r="V174" s="126" t="s">
        <v>169</v>
      </c>
      <c r="W174" s="126">
        <v>1682</v>
      </c>
      <c r="X174" s="126">
        <v>2081</v>
      </c>
      <c r="Y174" s="126">
        <v>2749</v>
      </c>
      <c r="Z174" s="126">
        <v>2841</v>
      </c>
      <c r="AA174" s="126">
        <v>3945</v>
      </c>
      <c r="AB174" s="124">
        <v>8.3450587527858207E-4</v>
      </c>
      <c r="AC174" s="124">
        <v>1.0112255266171955E-3</v>
      </c>
      <c r="AD174" s="124">
        <v>1.3136460056129813E-3</v>
      </c>
      <c r="AE174" s="124">
        <v>1.3383223251101019E-3</v>
      </c>
      <c r="AF174" s="124">
        <v>1.837266185174077E-3</v>
      </c>
      <c r="AG174" s="126">
        <v>1661</v>
      </c>
      <c r="AH174" s="126">
        <v>2068</v>
      </c>
      <c r="AI174" s="126">
        <v>2738</v>
      </c>
      <c r="AJ174" s="126">
        <v>2822</v>
      </c>
      <c r="AK174" s="126">
        <v>3933</v>
      </c>
      <c r="AL174" s="124">
        <v>0.98751486325802618</v>
      </c>
      <c r="AM174" s="124">
        <v>0.99375300336376737</v>
      </c>
      <c r="AN174" s="124">
        <v>0.99599854492542739</v>
      </c>
      <c r="AO174" s="124">
        <v>0.99331221400915171</v>
      </c>
      <c r="AP174" s="124">
        <v>0.99695817490494298</v>
      </c>
      <c r="AQ174" s="124"/>
      <c r="AR174" s="124"/>
    </row>
    <row r="175" spans="1:44" x14ac:dyDescent="0.2">
      <c r="A175" s="126" t="s">
        <v>25</v>
      </c>
      <c r="B175" s="126">
        <v>97076</v>
      </c>
      <c r="C175" s="126">
        <v>94495</v>
      </c>
      <c r="D175" s="126">
        <v>99513</v>
      </c>
      <c r="E175" s="126">
        <v>99843</v>
      </c>
      <c r="F175" s="126">
        <v>100409</v>
      </c>
      <c r="G175" s="124">
        <v>4.532415482935976E-2</v>
      </c>
      <c r="H175" s="124">
        <v>4.4008230207357259E-2</v>
      </c>
      <c r="I175" s="124">
        <v>4.6542637776272808E-2</v>
      </c>
      <c r="J175" s="124">
        <v>4.6367134565604456E-2</v>
      </c>
      <c r="K175" s="124">
        <v>4.6733661091244882E-2</v>
      </c>
      <c r="L175" s="126">
        <v>94214</v>
      </c>
      <c r="M175" s="126">
        <v>91896</v>
      </c>
      <c r="N175" s="126">
        <v>96997</v>
      </c>
      <c r="O175" s="126">
        <v>97397</v>
      </c>
      <c r="P175" s="126">
        <v>98067</v>
      </c>
      <c r="Q175" s="124">
        <v>0.97051794470311925</v>
      </c>
      <c r="R175" s="124">
        <v>0.97249589925392876</v>
      </c>
      <c r="S175" s="124">
        <v>0.97471687116256167</v>
      </c>
      <c r="T175" s="124">
        <v>0.97550153741373957</v>
      </c>
      <c r="U175" s="124">
        <v>0.97667539762371902</v>
      </c>
      <c r="V175" s="126" t="s">
        <v>169</v>
      </c>
      <c r="W175" s="126">
        <v>103586</v>
      </c>
      <c r="X175" s="126">
        <v>104941</v>
      </c>
      <c r="Y175" s="126">
        <v>102144</v>
      </c>
      <c r="Z175" s="126">
        <v>95967</v>
      </c>
      <c r="AA175" s="126">
        <v>94495</v>
      </c>
      <c r="AB175" s="124">
        <v>5.1393059213202856E-2</v>
      </c>
      <c r="AC175" s="124">
        <v>5.0994242185840997E-2</v>
      </c>
      <c r="AD175" s="124">
        <v>4.8810861257669105E-2</v>
      </c>
      <c r="AE175" s="124">
        <v>4.5207595414938802E-2</v>
      </c>
      <c r="AF175" s="124">
        <v>4.4008230207357259E-2</v>
      </c>
      <c r="AG175" s="126">
        <v>102226</v>
      </c>
      <c r="AH175" s="126">
        <v>102965</v>
      </c>
      <c r="AI175" s="126">
        <v>100092</v>
      </c>
      <c r="AJ175" s="126">
        <v>93883</v>
      </c>
      <c r="AK175" s="126">
        <v>91896</v>
      </c>
      <c r="AL175" s="124">
        <v>0.98687081265808119</v>
      </c>
      <c r="AM175" s="124">
        <v>0.98117037192327117</v>
      </c>
      <c r="AN175" s="124">
        <v>0.9799107142857143</v>
      </c>
      <c r="AO175" s="124">
        <v>0.97828420186105636</v>
      </c>
      <c r="AP175" s="124">
        <v>0.97249589925392876</v>
      </c>
      <c r="AQ175" s="124"/>
      <c r="AR175" s="124"/>
    </row>
    <row r="176" spans="1:44" x14ac:dyDescent="0.2">
      <c r="A176" s="126" t="s">
        <v>26</v>
      </c>
      <c r="B176" s="126">
        <v>0</v>
      </c>
      <c r="C176" s="126">
        <v>0</v>
      </c>
      <c r="D176" s="126">
        <v>0</v>
      </c>
      <c r="E176" s="126">
        <v>0</v>
      </c>
      <c r="F176" s="126">
        <v>0</v>
      </c>
      <c r="G176" s="128">
        <v>0</v>
      </c>
      <c r="H176" s="128">
        <v>0</v>
      </c>
      <c r="I176" s="128">
        <v>0</v>
      </c>
      <c r="J176" s="128">
        <v>0</v>
      </c>
      <c r="K176" s="128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8">
        <v>0</v>
      </c>
      <c r="R176" s="128">
        <v>0</v>
      </c>
      <c r="S176" s="128">
        <v>0</v>
      </c>
      <c r="T176" s="128">
        <v>0</v>
      </c>
      <c r="U176" s="128">
        <v>0</v>
      </c>
      <c r="V176" s="126" t="s">
        <v>169</v>
      </c>
      <c r="W176" s="126">
        <v>0</v>
      </c>
      <c r="X176" s="126">
        <v>0</v>
      </c>
      <c r="Y176" s="126">
        <v>601</v>
      </c>
      <c r="Z176" s="126">
        <v>0</v>
      </c>
      <c r="AA176" s="126">
        <v>0</v>
      </c>
      <c r="AB176" s="128">
        <v>0</v>
      </c>
      <c r="AC176" s="128">
        <v>0</v>
      </c>
      <c r="AD176" s="128">
        <v>2.8719579824423494E-4</v>
      </c>
      <c r="AE176" s="128">
        <v>0</v>
      </c>
      <c r="AF176" s="128">
        <v>0</v>
      </c>
      <c r="AG176" s="126">
        <v>0</v>
      </c>
      <c r="AH176" s="126">
        <v>0</v>
      </c>
      <c r="AI176" s="126">
        <v>599</v>
      </c>
      <c r="AJ176" s="126">
        <v>0</v>
      </c>
      <c r="AK176" s="126">
        <v>0</v>
      </c>
      <c r="AL176" s="128">
        <v>0</v>
      </c>
      <c r="AM176" s="128">
        <v>0</v>
      </c>
      <c r="AN176" s="128">
        <v>0.99667221297836939</v>
      </c>
      <c r="AO176" s="128">
        <v>0</v>
      </c>
      <c r="AP176" s="128">
        <v>0</v>
      </c>
      <c r="AQ176" s="124"/>
      <c r="AR176" s="124"/>
    </row>
    <row r="177" spans="1:44" x14ac:dyDescent="0.2">
      <c r="A177" s="126" t="s">
        <v>27</v>
      </c>
      <c r="B177" s="126">
        <v>646361</v>
      </c>
      <c r="C177" s="126">
        <v>648043</v>
      </c>
      <c r="D177" s="126">
        <v>649522</v>
      </c>
      <c r="E177" s="126">
        <v>658549</v>
      </c>
      <c r="F177" s="126">
        <v>646990</v>
      </c>
      <c r="G177" s="128">
        <v>0.30178175903065435</v>
      </c>
      <c r="H177" s="128">
        <v>0.30180671494011768</v>
      </c>
      <c r="I177" s="128">
        <v>0.30378410030569142</v>
      </c>
      <c r="J177" s="128">
        <v>0.30583045482451698</v>
      </c>
      <c r="K177" s="128">
        <v>0.30113049018937071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8">
        <v>0</v>
      </c>
      <c r="R177" s="128">
        <v>0</v>
      </c>
      <c r="S177" s="128">
        <v>0</v>
      </c>
      <c r="T177" s="128">
        <v>0</v>
      </c>
      <c r="U177" s="128">
        <v>0</v>
      </c>
      <c r="V177" s="126" t="s">
        <v>169</v>
      </c>
      <c r="W177" s="126">
        <v>617542</v>
      </c>
      <c r="X177" s="126">
        <v>627523</v>
      </c>
      <c r="Y177" s="126">
        <v>632562</v>
      </c>
      <c r="Z177" s="126">
        <v>641363</v>
      </c>
      <c r="AA177" s="126">
        <v>648043</v>
      </c>
      <c r="AB177" s="128">
        <v>0.30638669871063384</v>
      </c>
      <c r="AC177" s="128">
        <v>0.3049338184235475</v>
      </c>
      <c r="AD177" s="128">
        <v>0.30227811735269505</v>
      </c>
      <c r="AE177" s="128">
        <v>0.30212968018288994</v>
      </c>
      <c r="AF177" s="128">
        <v>0.30180671494011768</v>
      </c>
      <c r="AG177" s="126">
        <v>0</v>
      </c>
      <c r="AH177" s="126">
        <v>0</v>
      </c>
      <c r="AI177" s="126">
        <v>0</v>
      </c>
      <c r="AJ177" s="126">
        <v>0</v>
      </c>
      <c r="AK177" s="126">
        <v>0</v>
      </c>
      <c r="AL177" s="128">
        <v>0</v>
      </c>
      <c r="AM177" s="128">
        <v>0</v>
      </c>
      <c r="AN177" s="128">
        <v>0</v>
      </c>
      <c r="AO177" s="128">
        <v>0</v>
      </c>
      <c r="AP177" s="128">
        <v>0</v>
      </c>
      <c r="AQ177" s="124"/>
      <c r="AR177" s="124"/>
    </row>
    <row r="178" spans="1:44" x14ac:dyDescent="0.2">
      <c r="A178" s="126" t="s">
        <v>29</v>
      </c>
      <c r="B178" s="126">
        <v>58</v>
      </c>
      <c r="C178" s="126">
        <v>56</v>
      </c>
      <c r="D178" s="126">
        <v>50</v>
      </c>
      <c r="E178" s="126">
        <v>47</v>
      </c>
      <c r="F178" s="126">
        <v>48</v>
      </c>
      <c r="G178" s="128">
        <v>2.7079823850414788E-5</v>
      </c>
      <c r="H178" s="128">
        <v>2.6080331145690317E-5</v>
      </c>
      <c r="I178" s="128">
        <v>2.3385204835686197E-5</v>
      </c>
      <c r="J178" s="128">
        <v>2.1826821355362014E-5</v>
      </c>
      <c r="K178" s="128">
        <v>2.2340783519203998E-5</v>
      </c>
      <c r="L178" s="126">
        <v>58</v>
      </c>
      <c r="M178" s="126">
        <v>56</v>
      </c>
      <c r="N178" s="126">
        <v>50</v>
      </c>
      <c r="O178" s="126">
        <v>47</v>
      </c>
      <c r="P178" s="126">
        <v>48</v>
      </c>
      <c r="Q178" s="128">
        <v>1</v>
      </c>
      <c r="R178" s="128">
        <v>1</v>
      </c>
      <c r="S178" s="128">
        <v>1</v>
      </c>
      <c r="T178" s="128">
        <v>1</v>
      </c>
      <c r="U178" s="128">
        <v>1</v>
      </c>
      <c r="V178" s="126" t="s">
        <v>169</v>
      </c>
      <c r="W178" s="126">
        <v>22</v>
      </c>
      <c r="X178" s="126">
        <v>146</v>
      </c>
      <c r="Y178" s="126">
        <v>371</v>
      </c>
      <c r="Z178" s="126">
        <v>367</v>
      </c>
      <c r="AA178" s="126">
        <v>56</v>
      </c>
      <c r="AB178" s="128">
        <v>1.0915059010778124E-5</v>
      </c>
      <c r="AC178" s="128">
        <v>7.0946144587270807E-5</v>
      </c>
      <c r="AD178" s="128">
        <v>1.7728725648687383E-4</v>
      </c>
      <c r="AE178" s="128">
        <v>1.7288429894945701E-4</v>
      </c>
      <c r="AF178" s="128">
        <v>2.6080331145690317E-5</v>
      </c>
      <c r="AG178" s="126">
        <v>22</v>
      </c>
      <c r="AH178" s="126">
        <v>146</v>
      </c>
      <c r="AI178" s="126">
        <v>371</v>
      </c>
      <c r="AJ178" s="126">
        <v>366</v>
      </c>
      <c r="AK178" s="126">
        <v>56</v>
      </c>
      <c r="AL178" s="128">
        <v>1</v>
      </c>
      <c r="AM178" s="128">
        <v>1</v>
      </c>
      <c r="AN178" s="128">
        <v>1</v>
      </c>
      <c r="AO178" s="128">
        <v>0.99727520435967298</v>
      </c>
      <c r="AP178" s="128">
        <v>1</v>
      </c>
      <c r="AQ178" s="124"/>
      <c r="AR178" s="124"/>
    </row>
    <row r="179" spans="1:44" x14ac:dyDescent="0.2">
      <c r="A179" s="126" t="s">
        <v>177</v>
      </c>
      <c r="B179" s="126">
        <v>150</v>
      </c>
      <c r="C179" s="126">
        <v>140</v>
      </c>
      <c r="D179" s="126">
        <v>21</v>
      </c>
      <c r="E179" s="126">
        <v>17</v>
      </c>
      <c r="F179" s="126">
        <v>16</v>
      </c>
      <c r="G179" s="128">
        <v>7.0034027199348595E-5</v>
      </c>
      <c r="H179" s="128">
        <v>6.5200827864225793E-5</v>
      </c>
      <c r="I179" s="128">
        <v>9.8217860309882021E-6</v>
      </c>
      <c r="J179" s="128">
        <v>7.8948077242798773E-6</v>
      </c>
      <c r="K179" s="128">
        <v>7.4469278397346661E-6</v>
      </c>
      <c r="L179" s="126">
        <v>150</v>
      </c>
      <c r="M179" s="126">
        <v>138</v>
      </c>
      <c r="N179" s="126">
        <v>21</v>
      </c>
      <c r="O179" s="126">
        <v>17</v>
      </c>
      <c r="P179" s="126">
        <v>15</v>
      </c>
      <c r="Q179" s="128">
        <v>1</v>
      </c>
      <c r="R179" s="128">
        <v>0.98571428571428577</v>
      </c>
      <c r="S179" s="128">
        <v>1</v>
      </c>
      <c r="T179" s="128">
        <v>1</v>
      </c>
      <c r="U179" s="128">
        <v>0.9375</v>
      </c>
      <c r="V179" s="126" t="s">
        <v>169</v>
      </c>
      <c r="W179" s="126">
        <v>0</v>
      </c>
      <c r="X179" s="126">
        <v>0</v>
      </c>
      <c r="Y179" s="126">
        <v>0</v>
      </c>
      <c r="Z179" s="126">
        <v>235</v>
      </c>
      <c r="AA179" s="126">
        <v>140</v>
      </c>
      <c r="AB179" s="128">
        <v>0</v>
      </c>
      <c r="AC179" s="128">
        <v>0</v>
      </c>
      <c r="AD179" s="128">
        <v>0</v>
      </c>
      <c r="AE179" s="128">
        <v>1.1070248025373951E-4</v>
      </c>
      <c r="AF179" s="128">
        <v>6.5200827864225793E-5</v>
      </c>
      <c r="AG179" s="126">
        <v>0</v>
      </c>
      <c r="AH179" s="126">
        <v>0</v>
      </c>
      <c r="AI179" s="126">
        <v>0</v>
      </c>
      <c r="AJ179" s="126">
        <v>234</v>
      </c>
      <c r="AK179" s="126">
        <v>138</v>
      </c>
      <c r="AL179" s="128">
        <v>0</v>
      </c>
      <c r="AM179" s="128">
        <v>0</v>
      </c>
      <c r="AN179" s="128">
        <v>0</v>
      </c>
      <c r="AO179" s="128">
        <v>0.99574468085106382</v>
      </c>
      <c r="AP179" s="128">
        <v>0.98571428571428577</v>
      </c>
      <c r="AQ179" s="124"/>
      <c r="AR179" s="124"/>
    </row>
    <row r="180" spans="1:44" s="116" customFormat="1" x14ac:dyDescent="0.2">
      <c r="A180" s="126" t="s">
        <v>30</v>
      </c>
      <c r="B180" s="126">
        <v>2677</v>
      </c>
      <c r="C180" s="126">
        <v>4333</v>
      </c>
      <c r="D180" s="126">
        <v>8660</v>
      </c>
      <c r="E180" s="126">
        <v>9465</v>
      </c>
      <c r="F180" s="126">
        <v>9532</v>
      </c>
      <c r="G180" s="128">
        <v>1.2498739387510412E-3</v>
      </c>
      <c r="H180" s="128">
        <v>2.0179656223977883E-3</v>
      </c>
      <c r="I180" s="128">
        <v>4.0503174775408492E-3</v>
      </c>
      <c r="J180" s="128">
        <v>4.3955503006064137E-3</v>
      </c>
      <c r="K180" s="128">
        <v>4.4365072605219271E-3</v>
      </c>
      <c r="L180" s="126">
        <v>2677</v>
      </c>
      <c r="M180" s="126">
        <v>4333</v>
      </c>
      <c r="N180" s="126">
        <v>8660</v>
      </c>
      <c r="O180" s="126">
        <v>9465</v>
      </c>
      <c r="P180" s="126">
        <v>9532</v>
      </c>
      <c r="Q180" s="128">
        <v>1</v>
      </c>
      <c r="R180" s="128">
        <v>1</v>
      </c>
      <c r="S180" s="128">
        <v>1</v>
      </c>
      <c r="T180" s="128">
        <v>1</v>
      </c>
      <c r="U180" s="128">
        <v>1</v>
      </c>
      <c r="V180" s="126" t="s">
        <v>169</v>
      </c>
      <c r="W180" s="126">
        <v>0</v>
      </c>
      <c r="X180" s="126">
        <v>75</v>
      </c>
      <c r="Y180" s="126">
        <v>1553</v>
      </c>
      <c r="Z180" s="126">
        <v>1431</v>
      </c>
      <c r="AA180" s="126">
        <v>4333</v>
      </c>
      <c r="AB180" s="128">
        <v>0</v>
      </c>
      <c r="AC180" s="128">
        <v>3.6444937287981575E-5</v>
      </c>
      <c r="AD180" s="128">
        <v>7.4212158847470364E-4</v>
      </c>
      <c r="AE180" s="128">
        <v>6.7410744358766483E-4</v>
      </c>
      <c r="AF180" s="128">
        <v>2.0179656223977883E-3</v>
      </c>
      <c r="AG180" s="126">
        <v>0</v>
      </c>
      <c r="AH180" s="126">
        <v>75</v>
      </c>
      <c r="AI180" s="126">
        <v>1553</v>
      </c>
      <c r="AJ180" s="126">
        <v>1431</v>
      </c>
      <c r="AK180" s="126">
        <v>4333</v>
      </c>
      <c r="AL180" s="128">
        <v>0</v>
      </c>
      <c r="AM180" s="128">
        <v>1</v>
      </c>
      <c r="AN180" s="128">
        <v>1</v>
      </c>
      <c r="AO180" s="128">
        <v>1</v>
      </c>
      <c r="AP180" s="128">
        <v>1</v>
      </c>
      <c r="AQ180" s="124"/>
      <c r="AR180" s="124"/>
    </row>
    <row r="181" spans="1:44" x14ac:dyDescent="0.2">
      <c r="A181" s="126" t="s">
        <v>178</v>
      </c>
      <c r="B181" s="126">
        <v>4</v>
      </c>
      <c r="C181" s="126">
        <v>3</v>
      </c>
      <c r="D181" s="126">
        <v>3</v>
      </c>
      <c r="E181" s="126">
        <v>3</v>
      </c>
      <c r="F181" s="126">
        <v>3</v>
      </c>
      <c r="G181" s="128">
        <v>1.8675740586492957E-6</v>
      </c>
      <c r="H181" s="128">
        <v>1.3971605970905527E-6</v>
      </c>
      <c r="I181" s="128">
        <v>1.4031122901411719E-6</v>
      </c>
      <c r="J181" s="128">
        <v>1.3932013631082136E-6</v>
      </c>
      <c r="K181" s="128">
        <v>1.3962989699502499E-6</v>
      </c>
      <c r="L181" s="126">
        <v>4</v>
      </c>
      <c r="M181" s="126">
        <v>3</v>
      </c>
      <c r="N181" s="126">
        <v>3</v>
      </c>
      <c r="O181" s="126">
        <v>3</v>
      </c>
      <c r="P181" s="126">
        <v>3</v>
      </c>
      <c r="Q181" s="128">
        <v>1</v>
      </c>
      <c r="R181" s="128">
        <v>1</v>
      </c>
      <c r="S181" s="128">
        <v>1</v>
      </c>
      <c r="T181" s="128">
        <v>1</v>
      </c>
      <c r="U181" s="128">
        <v>1</v>
      </c>
      <c r="V181" s="126" t="s">
        <v>169</v>
      </c>
      <c r="W181" s="126">
        <v>0</v>
      </c>
      <c r="X181" s="126">
        <v>0</v>
      </c>
      <c r="Y181" s="126">
        <v>128</v>
      </c>
      <c r="Z181" s="126">
        <v>2</v>
      </c>
      <c r="AA181" s="126">
        <v>3</v>
      </c>
      <c r="AB181" s="128">
        <v>0</v>
      </c>
      <c r="AC181" s="128">
        <v>0</v>
      </c>
      <c r="AD181" s="128">
        <v>6.116649280409662E-5</v>
      </c>
      <c r="AE181" s="128">
        <v>9.4214876811693198E-7</v>
      </c>
      <c r="AF181" s="128">
        <v>1.3971605970905527E-6</v>
      </c>
      <c r="AG181" s="126">
        <v>0</v>
      </c>
      <c r="AH181" s="126">
        <v>0</v>
      </c>
      <c r="AI181" s="126">
        <v>128</v>
      </c>
      <c r="AJ181" s="126">
        <v>2</v>
      </c>
      <c r="AK181" s="126">
        <v>3</v>
      </c>
      <c r="AL181" s="128">
        <v>0</v>
      </c>
      <c r="AM181" s="128">
        <v>0</v>
      </c>
      <c r="AN181" s="128">
        <v>1</v>
      </c>
      <c r="AO181" s="128">
        <v>1</v>
      </c>
      <c r="AP181" s="128">
        <v>1</v>
      </c>
      <c r="AQ181" s="124"/>
      <c r="AR181" s="124"/>
    </row>
    <row r="182" spans="1:44" x14ac:dyDescent="0.2">
      <c r="A182" s="126" t="s">
        <v>179</v>
      </c>
      <c r="B182" s="126">
        <v>721</v>
      </c>
      <c r="C182" s="126">
        <v>1078</v>
      </c>
      <c r="D182" s="126">
        <v>1076</v>
      </c>
      <c r="E182" s="126">
        <v>1478</v>
      </c>
      <c r="F182" s="126">
        <v>1489</v>
      </c>
      <c r="G182" s="128">
        <v>3.3663022407153556E-4</v>
      </c>
      <c r="H182" s="128">
        <v>5.0204637455453867E-4</v>
      </c>
      <c r="I182" s="128">
        <v>5.032496080639669E-4</v>
      </c>
      <c r="J182" s="128">
        <v>6.8638387155797991E-4</v>
      </c>
      <c r="K182" s="128">
        <v>6.930297220853073E-4</v>
      </c>
      <c r="L182" s="126">
        <v>694</v>
      </c>
      <c r="M182" s="126">
        <v>999</v>
      </c>
      <c r="N182" s="126">
        <v>970</v>
      </c>
      <c r="O182" s="126">
        <v>1372</v>
      </c>
      <c r="P182" s="126">
        <v>1396</v>
      </c>
      <c r="Q182" s="128">
        <v>0.96255201109570043</v>
      </c>
      <c r="R182" s="128">
        <v>0.92671614100185529</v>
      </c>
      <c r="S182" s="128">
        <v>0.9014869888475836</v>
      </c>
      <c r="T182" s="128">
        <v>0.92828146143437074</v>
      </c>
      <c r="U182" s="128">
        <v>0.93754197447951648</v>
      </c>
      <c r="V182" s="126" t="s">
        <v>169</v>
      </c>
      <c r="W182" s="126">
        <v>0</v>
      </c>
      <c r="X182" s="126">
        <v>0</v>
      </c>
      <c r="Y182" s="126">
        <v>89</v>
      </c>
      <c r="Z182" s="126">
        <v>184</v>
      </c>
      <c r="AA182" s="126">
        <v>1078</v>
      </c>
      <c r="AB182" s="128">
        <v>0</v>
      </c>
      <c r="AC182" s="128">
        <v>0</v>
      </c>
      <c r="AD182" s="128">
        <v>4.2529827027848432E-5</v>
      </c>
      <c r="AE182" s="128">
        <v>8.667768666675774E-5</v>
      </c>
      <c r="AF182" s="128">
        <v>5.0204637455453867E-4</v>
      </c>
      <c r="AG182" s="126">
        <v>0</v>
      </c>
      <c r="AH182" s="126">
        <v>0</v>
      </c>
      <c r="AI182" s="126">
        <v>70</v>
      </c>
      <c r="AJ182" s="126">
        <v>175</v>
      </c>
      <c r="AK182" s="126">
        <v>999</v>
      </c>
      <c r="AL182" s="128">
        <v>0</v>
      </c>
      <c r="AM182" s="128">
        <v>0</v>
      </c>
      <c r="AN182" s="128">
        <v>0.7865168539325843</v>
      </c>
      <c r="AO182" s="128">
        <v>0.95108695652173914</v>
      </c>
      <c r="AP182" s="128">
        <v>0.92671614100185529</v>
      </c>
      <c r="AQ182" s="124"/>
      <c r="AR182" s="124"/>
    </row>
    <row r="183" spans="1:44" x14ac:dyDescent="0.2">
      <c r="A183" s="126" t="s">
        <v>31</v>
      </c>
      <c r="B183" s="126">
        <v>20498</v>
      </c>
      <c r="C183" s="126">
        <v>20490</v>
      </c>
      <c r="D183" s="126">
        <v>5</v>
      </c>
      <c r="E183" s="126">
        <v>3</v>
      </c>
      <c r="F183" s="126">
        <v>3</v>
      </c>
      <c r="G183" s="128">
        <v>9.5703832635483169E-3</v>
      </c>
      <c r="H183" s="128">
        <v>9.5426068781284748E-3</v>
      </c>
      <c r="I183" s="128">
        <v>2.3385204835686196E-6</v>
      </c>
      <c r="J183" s="128">
        <v>1.3932013631082136E-6</v>
      </c>
      <c r="K183" s="128">
        <v>1.3962989699502499E-6</v>
      </c>
      <c r="L183" s="126">
        <v>20498</v>
      </c>
      <c r="M183" s="126">
        <v>20490</v>
      </c>
      <c r="N183" s="126">
        <v>0</v>
      </c>
      <c r="O183" s="126">
        <v>0</v>
      </c>
      <c r="P183" s="126">
        <v>0</v>
      </c>
      <c r="Q183" s="128">
        <v>1</v>
      </c>
      <c r="R183" s="128">
        <v>1</v>
      </c>
      <c r="S183" s="128">
        <v>0</v>
      </c>
      <c r="T183" s="128">
        <v>0</v>
      </c>
      <c r="U183" s="128">
        <v>0</v>
      </c>
      <c r="V183" s="126" t="s">
        <v>169</v>
      </c>
      <c r="W183" s="126">
        <v>19662</v>
      </c>
      <c r="X183" s="126">
        <v>22767</v>
      </c>
      <c r="Y183" s="126">
        <v>28423</v>
      </c>
      <c r="Z183" s="126">
        <v>23839</v>
      </c>
      <c r="AA183" s="126">
        <v>20490</v>
      </c>
      <c r="AB183" s="128">
        <v>9.7550859213599763E-3</v>
      </c>
      <c r="AC183" s="128">
        <v>1.1063225163139687E-2</v>
      </c>
      <c r="AD183" s="128">
        <v>1.3582306445084675E-2</v>
      </c>
      <c r="AE183" s="128">
        <v>1.1229942241569771E-2</v>
      </c>
      <c r="AF183" s="128">
        <v>9.5426068781284748E-3</v>
      </c>
      <c r="AG183" s="126">
        <v>19662</v>
      </c>
      <c r="AH183" s="126">
        <v>22767</v>
      </c>
      <c r="AI183" s="126">
        <v>28423</v>
      </c>
      <c r="AJ183" s="126">
        <v>23839</v>
      </c>
      <c r="AK183" s="126">
        <v>20490</v>
      </c>
      <c r="AL183" s="128">
        <v>1</v>
      </c>
      <c r="AM183" s="128">
        <v>1</v>
      </c>
      <c r="AN183" s="128">
        <v>1</v>
      </c>
      <c r="AO183" s="128">
        <v>1</v>
      </c>
      <c r="AP183" s="128">
        <v>1</v>
      </c>
      <c r="AQ183" s="124"/>
      <c r="AR183" s="124"/>
    </row>
    <row r="184" spans="1:44" x14ac:dyDescent="0.2">
      <c r="A184" s="126" t="s">
        <v>173</v>
      </c>
      <c r="B184" s="126">
        <v>12</v>
      </c>
      <c r="C184" s="126">
        <v>20</v>
      </c>
      <c r="D184" s="126">
        <v>23</v>
      </c>
      <c r="E184" s="126">
        <v>34</v>
      </c>
      <c r="F184" s="126">
        <v>48</v>
      </c>
      <c r="G184" s="128">
        <v>5.6027221759478869E-6</v>
      </c>
      <c r="H184" s="128">
        <v>9.3144039806036852E-6</v>
      </c>
      <c r="I184" s="128">
        <v>1.0757194224415651E-5</v>
      </c>
      <c r="J184" s="128">
        <v>1.5789615448559755E-5</v>
      </c>
      <c r="K184" s="128">
        <v>2.2340783519203998E-5</v>
      </c>
      <c r="L184" s="126">
        <v>12</v>
      </c>
      <c r="M184" s="126">
        <v>20</v>
      </c>
      <c r="N184" s="126">
        <v>23</v>
      </c>
      <c r="O184" s="126">
        <v>34</v>
      </c>
      <c r="P184" s="126">
        <v>48</v>
      </c>
      <c r="Q184" s="128">
        <v>1</v>
      </c>
      <c r="R184" s="128">
        <v>1</v>
      </c>
      <c r="S184" s="128">
        <v>1</v>
      </c>
      <c r="T184" s="128">
        <v>1</v>
      </c>
      <c r="U184" s="128">
        <v>1</v>
      </c>
      <c r="V184" s="126" t="s">
        <v>169</v>
      </c>
      <c r="W184" s="126">
        <v>0</v>
      </c>
      <c r="X184" s="126">
        <v>0</v>
      </c>
      <c r="Y184" s="126">
        <v>0</v>
      </c>
      <c r="Z184" s="126">
        <v>1</v>
      </c>
      <c r="AA184" s="126">
        <v>20</v>
      </c>
      <c r="AB184" s="128">
        <v>0</v>
      </c>
      <c r="AC184" s="128">
        <v>0</v>
      </c>
      <c r="AD184" s="128">
        <v>0</v>
      </c>
      <c r="AE184" s="128">
        <v>4.7107438405846599E-7</v>
      </c>
      <c r="AF184" s="128">
        <v>9.3144039806036852E-6</v>
      </c>
      <c r="AG184" s="126">
        <v>0</v>
      </c>
      <c r="AH184" s="126">
        <v>0</v>
      </c>
      <c r="AI184" s="126">
        <v>0</v>
      </c>
      <c r="AJ184" s="126">
        <v>1</v>
      </c>
      <c r="AK184" s="126">
        <v>20</v>
      </c>
      <c r="AL184" s="128">
        <v>0</v>
      </c>
      <c r="AM184" s="128">
        <v>0</v>
      </c>
      <c r="AN184" s="128">
        <v>0</v>
      </c>
      <c r="AO184" s="128">
        <v>1</v>
      </c>
      <c r="AP184" s="128">
        <v>1</v>
      </c>
      <c r="AQ184" s="124"/>
      <c r="AR184" s="124"/>
    </row>
    <row r="185" spans="1:44" x14ac:dyDescent="0.2">
      <c r="A185" s="126" t="s">
        <v>190</v>
      </c>
      <c r="B185" s="126">
        <v>15346</v>
      </c>
      <c r="C185" s="126">
        <v>15375</v>
      </c>
      <c r="D185" s="126">
        <v>15469</v>
      </c>
      <c r="E185" s="126">
        <v>15545</v>
      </c>
      <c r="F185" s="126">
        <v>15825</v>
      </c>
      <c r="G185" s="128">
        <v>7.1649478760080227E-3</v>
      </c>
      <c r="H185" s="128">
        <v>7.1604480600890828E-3</v>
      </c>
      <c r="I185" s="128">
        <v>7.2349146720645952E-3</v>
      </c>
      <c r="J185" s="128">
        <v>7.2191050631723935E-3</v>
      </c>
      <c r="K185" s="128">
        <v>7.3654770664875677E-3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8">
        <v>0</v>
      </c>
      <c r="R185" s="128">
        <v>0</v>
      </c>
      <c r="S185" s="128">
        <v>0</v>
      </c>
      <c r="T185" s="128">
        <v>0</v>
      </c>
      <c r="U185" s="128">
        <v>0</v>
      </c>
      <c r="V185" s="126" t="s">
        <v>169</v>
      </c>
      <c r="W185" s="126">
        <v>13069</v>
      </c>
      <c r="X185" s="126">
        <v>13950</v>
      </c>
      <c r="Y185" s="126">
        <v>14140</v>
      </c>
      <c r="Z185" s="126">
        <v>15161</v>
      </c>
      <c r="AA185" s="126">
        <v>15375</v>
      </c>
      <c r="AB185" s="128">
        <v>6.4840411914481502E-3</v>
      </c>
      <c r="AC185" s="128">
        <v>6.7787583355645737E-3</v>
      </c>
      <c r="AD185" s="128">
        <v>6.7569860019525488E-3</v>
      </c>
      <c r="AE185" s="128">
        <v>7.1419587367104031E-3</v>
      </c>
      <c r="AF185" s="128">
        <v>7.1604480600890828E-3</v>
      </c>
      <c r="AG185" s="126">
        <v>0</v>
      </c>
      <c r="AH185" s="126">
        <v>0</v>
      </c>
      <c r="AI185" s="126">
        <v>0</v>
      </c>
      <c r="AJ185" s="126">
        <v>0</v>
      </c>
      <c r="AK185" s="126">
        <v>0</v>
      </c>
      <c r="AL185" s="128">
        <v>0</v>
      </c>
      <c r="AM185" s="128">
        <v>0</v>
      </c>
      <c r="AN185" s="128">
        <v>0</v>
      </c>
      <c r="AO185" s="128">
        <v>0</v>
      </c>
      <c r="AP185" s="128">
        <v>0</v>
      </c>
      <c r="AQ185" s="124"/>
      <c r="AR185" s="124"/>
    </row>
    <row r="186" spans="1:44" x14ac:dyDescent="0.2">
      <c r="A186" s="126" t="s">
        <v>180</v>
      </c>
      <c r="B186" s="126">
        <v>0</v>
      </c>
      <c r="C186" s="126">
        <v>0</v>
      </c>
      <c r="D186" s="126">
        <v>4</v>
      </c>
      <c r="E186" s="126">
        <v>0</v>
      </c>
      <c r="F186" s="126">
        <v>0</v>
      </c>
      <c r="G186" s="128">
        <v>0</v>
      </c>
      <c r="H186" s="128">
        <v>0</v>
      </c>
      <c r="I186" s="128">
        <v>1.8708163868548958E-6</v>
      </c>
      <c r="J186" s="128">
        <v>0</v>
      </c>
      <c r="K186" s="128">
        <v>0</v>
      </c>
      <c r="L186" s="126">
        <v>0</v>
      </c>
      <c r="M186" s="126">
        <v>0</v>
      </c>
      <c r="N186" s="126">
        <v>4</v>
      </c>
      <c r="O186" s="126">
        <v>0</v>
      </c>
      <c r="P186" s="126">
        <v>0</v>
      </c>
      <c r="Q186" s="128">
        <v>0</v>
      </c>
      <c r="R186" s="128">
        <v>0</v>
      </c>
      <c r="S186" s="128">
        <v>1</v>
      </c>
      <c r="T186" s="128">
        <v>0</v>
      </c>
      <c r="U186" s="128">
        <v>0</v>
      </c>
      <c r="V186" s="126" t="s">
        <v>169</v>
      </c>
      <c r="W186" s="126">
        <v>0</v>
      </c>
      <c r="X186" s="126">
        <v>0</v>
      </c>
      <c r="Y186" s="126">
        <v>0</v>
      </c>
      <c r="Z186" s="126">
        <v>0</v>
      </c>
      <c r="AA186" s="126">
        <v>0</v>
      </c>
      <c r="AB186" s="128">
        <v>0</v>
      </c>
      <c r="AC186" s="128">
        <v>0</v>
      </c>
      <c r="AD186" s="128">
        <v>0</v>
      </c>
      <c r="AE186" s="128">
        <v>0</v>
      </c>
      <c r="AF186" s="128">
        <v>0</v>
      </c>
      <c r="AG186" s="126">
        <v>0</v>
      </c>
      <c r="AH186" s="126">
        <v>0</v>
      </c>
      <c r="AI186" s="126">
        <v>0</v>
      </c>
      <c r="AJ186" s="126">
        <v>0</v>
      </c>
      <c r="AK186" s="126">
        <v>0</v>
      </c>
      <c r="AL186" s="128">
        <v>0</v>
      </c>
      <c r="AM186" s="128">
        <v>0</v>
      </c>
      <c r="AN186" s="128">
        <v>0</v>
      </c>
      <c r="AO186" s="128">
        <v>0</v>
      </c>
      <c r="AP186" s="128">
        <v>0</v>
      </c>
      <c r="AQ186" s="124"/>
      <c r="AR186" s="124"/>
    </row>
    <row r="187" spans="1:44" x14ac:dyDescent="0.2">
      <c r="A187" s="126" t="s">
        <v>33</v>
      </c>
      <c r="B187" s="126">
        <v>1635</v>
      </c>
      <c r="C187" s="126">
        <v>0</v>
      </c>
      <c r="D187" s="126">
        <v>0</v>
      </c>
      <c r="E187" s="126">
        <v>0</v>
      </c>
      <c r="F187" s="126">
        <v>0</v>
      </c>
      <c r="G187" s="128">
        <v>7.6337089647289958E-4</v>
      </c>
      <c r="H187" s="128">
        <v>0</v>
      </c>
      <c r="I187" s="128">
        <v>0</v>
      </c>
      <c r="J187" s="128">
        <v>0</v>
      </c>
      <c r="K187" s="128">
        <v>0</v>
      </c>
      <c r="L187" s="126">
        <v>1533</v>
      </c>
      <c r="M187" s="126">
        <v>0</v>
      </c>
      <c r="N187" s="126">
        <v>0</v>
      </c>
      <c r="O187" s="126">
        <v>0</v>
      </c>
      <c r="P187" s="126">
        <v>0</v>
      </c>
      <c r="Q187" s="128">
        <v>0.93761467889908257</v>
      </c>
      <c r="R187" s="128">
        <v>0</v>
      </c>
      <c r="S187" s="128">
        <v>0</v>
      </c>
      <c r="T187" s="128">
        <v>0</v>
      </c>
      <c r="U187" s="128">
        <v>0</v>
      </c>
      <c r="V187" s="126" t="s">
        <v>169</v>
      </c>
      <c r="W187" s="126">
        <v>495</v>
      </c>
      <c r="X187" s="126">
        <v>1105</v>
      </c>
      <c r="Y187" s="126">
        <v>2088</v>
      </c>
      <c r="Z187" s="126">
        <v>1934</v>
      </c>
      <c r="AA187" s="126">
        <v>0</v>
      </c>
      <c r="AB187" s="128">
        <v>2.4558882774250782E-4</v>
      </c>
      <c r="AC187" s="128">
        <v>5.3695540937626193E-4</v>
      </c>
      <c r="AD187" s="128">
        <v>9.9777841386682617E-4</v>
      </c>
      <c r="AE187" s="128">
        <v>9.1105785876907316E-4</v>
      </c>
      <c r="AF187" s="128">
        <v>0</v>
      </c>
      <c r="AG187" s="126">
        <v>486</v>
      </c>
      <c r="AH187" s="126">
        <v>997</v>
      </c>
      <c r="AI187" s="126">
        <v>1988</v>
      </c>
      <c r="AJ187" s="126">
        <v>1927</v>
      </c>
      <c r="AK187" s="126">
        <v>0</v>
      </c>
      <c r="AL187" s="128">
        <v>0.98181818181818181</v>
      </c>
      <c r="AM187" s="128">
        <v>0.90226244343891404</v>
      </c>
      <c r="AN187" s="128">
        <v>0.95210727969348663</v>
      </c>
      <c r="AO187" s="128">
        <v>0.99638055842812823</v>
      </c>
      <c r="AP187" s="128">
        <v>0</v>
      </c>
      <c r="AQ187" s="124"/>
      <c r="AR187" s="124"/>
    </row>
    <row r="188" spans="1:44" x14ac:dyDescent="0.2">
      <c r="A188" s="126" t="s">
        <v>34</v>
      </c>
      <c r="B188" s="126">
        <v>1828</v>
      </c>
      <c r="C188" s="126">
        <v>1672</v>
      </c>
      <c r="D188" s="126">
        <v>1547</v>
      </c>
      <c r="E188" s="126">
        <v>1461</v>
      </c>
      <c r="F188" s="126">
        <v>1373</v>
      </c>
      <c r="G188" s="128">
        <v>8.5348134480272815E-4</v>
      </c>
      <c r="H188" s="128">
        <v>7.7868417277846805E-4</v>
      </c>
      <c r="I188" s="128">
        <v>7.235382376161309E-4</v>
      </c>
      <c r="J188" s="128">
        <v>6.7848906383370005E-4</v>
      </c>
      <c r="K188" s="128">
        <v>6.3903949524723102E-4</v>
      </c>
      <c r="L188" s="126">
        <v>1804</v>
      </c>
      <c r="M188" s="126">
        <v>1646</v>
      </c>
      <c r="N188" s="126">
        <v>1525</v>
      </c>
      <c r="O188" s="126">
        <v>1440</v>
      </c>
      <c r="P188" s="126">
        <v>1357</v>
      </c>
      <c r="Q188" s="128">
        <v>0.98687089715536103</v>
      </c>
      <c r="R188" s="128">
        <v>0.98444976076555024</v>
      </c>
      <c r="S188" s="128">
        <v>0.98577892695539759</v>
      </c>
      <c r="T188" s="128">
        <v>0.98562628336755642</v>
      </c>
      <c r="U188" s="128">
        <v>0.98834668608885656</v>
      </c>
      <c r="V188" s="126" t="s">
        <v>169</v>
      </c>
      <c r="W188" s="126">
        <v>0</v>
      </c>
      <c r="X188" s="126">
        <v>3</v>
      </c>
      <c r="Y188" s="126">
        <v>2241</v>
      </c>
      <c r="Z188" s="126">
        <v>2365</v>
      </c>
      <c r="AA188" s="126">
        <v>1672</v>
      </c>
      <c r="AB188" s="128">
        <v>0</v>
      </c>
      <c r="AC188" s="128">
        <v>1.4577974915192631E-6</v>
      </c>
      <c r="AD188" s="128">
        <v>1.070891487296723E-3</v>
      </c>
      <c r="AE188" s="128">
        <v>1.1140909182982721E-3</v>
      </c>
      <c r="AF188" s="128">
        <v>7.7868417277846805E-4</v>
      </c>
      <c r="AG188" s="126">
        <v>0</v>
      </c>
      <c r="AH188" s="126">
        <v>2</v>
      </c>
      <c r="AI188" s="126">
        <v>2240</v>
      </c>
      <c r="AJ188" s="126">
        <v>2354</v>
      </c>
      <c r="AK188" s="126">
        <v>1646</v>
      </c>
      <c r="AL188" s="128">
        <v>0</v>
      </c>
      <c r="AM188" s="128">
        <v>0.66666666666666663</v>
      </c>
      <c r="AN188" s="128">
        <v>0.99955377063810802</v>
      </c>
      <c r="AO188" s="128">
        <v>0.99534883720930234</v>
      </c>
      <c r="AP188" s="128">
        <v>0.98444976076555024</v>
      </c>
      <c r="AQ188" s="124"/>
      <c r="AR188" s="124"/>
    </row>
    <row r="189" spans="1:44" x14ac:dyDescent="0.2">
      <c r="A189" s="126" t="s">
        <v>174</v>
      </c>
      <c r="B189" s="126">
        <v>19928</v>
      </c>
      <c r="C189" s="126">
        <v>23406</v>
      </c>
      <c r="D189" s="126">
        <v>23381</v>
      </c>
      <c r="E189" s="126">
        <v>22825</v>
      </c>
      <c r="F189" s="126">
        <v>21743</v>
      </c>
      <c r="G189" s="128">
        <v>9.3042539601907916E-3</v>
      </c>
      <c r="H189" s="128">
        <v>1.0900646978500492E-2</v>
      </c>
      <c r="I189" s="128">
        <v>1.093538948526358E-2</v>
      </c>
      <c r="J189" s="128">
        <v>1.0599940370981659E-2</v>
      </c>
      <c r="K189" s="128">
        <v>1.0119909501209428E-2</v>
      </c>
      <c r="L189" s="126">
        <v>19928</v>
      </c>
      <c r="M189" s="126">
        <v>23406</v>
      </c>
      <c r="N189" s="126">
        <v>23381</v>
      </c>
      <c r="O189" s="126">
        <v>22825</v>
      </c>
      <c r="P189" s="126">
        <v>21743</v>
      </c>
      <c r="Q189" s="128">
        <v>1</v>
      </c>
      <c r="R189" s="128">
        <v>1</v>
      </c>
      <c r="S189" s="128">
        <v>1</v>
      </c>
      <c r="T189" s="128">
        <v>1</v>
      </c>
      <c r="U189" s="128">
        <v>1</v>
      </c>
      <c r="V189" s="126" t="s">
        <v>169</v>
      </c>
      <c r="W189" s="126">
        <v>0</v>
      </c>
      <c r="X189" s="126">
        <v>0</v>
      </c>
      <c r="Y189" s="126">
        <v>9756</v>
      </c>
      <c r="Z189" s="126">
        <v>14695</v>
      </c>
      <c r="AA189" s="126">
        <v>23406</v>
      </c>
      <c r="AB189" s="128">
        <v>0</v>
      </c>
      <c r="AC189" s="128">
        <v>0</v>
      </c>
      <c r="AD189" s="128">
        <v>4.6620336234122397E-3</v>
      </c>
      <c r="AE189" s="128">
        <v>6.9224380737391575E-3</v>
      </c>
      <c r="AF189" s="128">
        <v>1.0900646978500492E-2</v>
      </c>
      <c r="AG189" s="126">
        <v>0</v>
      </c>
      <c r="AH189" s="126">
        <v>0</v>
      </c>
      <c r="AI189" s="126">
        <v>9567</v>
      </c>
      <c r="AJ189" s="126">
        <v>14695</v>
      </c>
      <c r="AK189" s="126">
        <v>23406</v>
      </c>
      <c r="AL189" s="128">
        <v>0</v>
      </c>
      <c r="AM189" s="128">
        <v>0</v>
      </c>
      <c r="AN189" s="128">
        <v>0.98062730627306272</v>
      </c>
      <c r="AO189" s="128">
        <v>1</v>
      </c>
      <c r="AP189" s="128">
        <v>1</v>
      </c>
      <c r="AQ189" s="124"/>
      <c r="AR189" s="124"/>
    </row>
    <row r="190" spans="1:44" x14ac:dyDescent="0.2">
      <c r="A190" s="126" t="s">
        <v>35</v>
      </c>
      <c r="B190" s="126">
        <v>19</v>
      </c>
      <c r="C190" s="126">
        <v>20</v>
      </c>
      <c r="D190" s="126">
        <v>20</v>
      </c>
      <c r="E190" s="126">
        <v>32</v>
      </c>
      <c r="F190" s="126">
        <v>36</v>
      </c>
      <c r="G190" s="128">
        <v>8.8709767785841551E-6</v>
      </c>
      <c r="H190" s="128">
        <v>9.3144039806036852E-6</v>
      </c>
      <c r="I190" s="128">
        <v>9.3540819342744783E-6</v>
      </c>
      <c r="J190" s="128">
        <v>1.4860814539820946E-5</v>
      </c>
      <c r="K190" s="128">
        <v>1.6755587639402997E-5</v>
      </c>
      <c r="L190" s="126">
        <v>19</v>
      </c>
      <c r="M190" s="126">
        <v>20</v>
      </c>
      <c r="N190" s="126">
        <v>20</v>
      </c>
      <c r="O190" s="126">
        <v>32</v>
      </c>
      <c r="P190" s="126">
        <v>36</v>
      </c>
      <c r="Q190" s="128">
        <v>1</v>
      </c>
      <c r="R190" s="128">
        <v>1</v>
      </c>
      <c r="S190" s="128">
        <v>1</v>
      </c>
      <c r="T190" s="128">
        <v>1</v>
      </c>
      <c r="U190" s="128">
        <v>1</v>
      </c>
      <c r="V190" s="126" t="s">
        <v>169</v>
      </c>
      <c r="W190" s="126">
        <v>0</v>
      </c>
      <c r="X190" s="126">
        <v>0</v>
      </c>
      <c r="Y190" s="126">
        <v>2</v>
      </c>
      <c r="Z190" s="126">
        <v>33</v>
      </c>
      <c r="AA190" s="126">
        <v>20</v>
      </c>
      <c r="AB190" s="128">
        <v>0</v>
      </c>
      <c r="AC190" s="128">
        <v>0</v>
      </c>
      <c r="AD190" s="128">
        <v>9.5572645006400968E-7</v>
      </c>
      <c r="AE190" s="128">
        <v>1.5545454673929377E-5</v>
      </c>
      <c r="AF190" s="128">
        <v>9.3144039806036852E-6</v>
      </c>
      <c r="AG190" s="126">
        <v>0</v>
      </c>
      <c r="AH190" s="126">
        <v>0</v>
      </c>
      <c r="AI190" s="126">
        <v>2</v>
      </c>
      <c r="AJ190" s="126">
        <v>33</v>
      </c>
      <c r="AK190" s="126">
        <v>20</v>
      </c>
      <c r="AL190" s="128">
        <v>0</v>
      </c>
      <c r="AM190" s="128">
        <v>0</v>
      </c>
      <c r="AN190" s="128">
        <v>1</v>
      </c>
      <c r="AO190" s="128">
        <v>1</v>
      </c>
      <c r="AP190" s="128">
        <v>1</v>
      </c>
      <c r="AQ190" s="124"/>
      <c r="AR190" s="124"/>
    </row>
    <row r="191" spans="1:44" x14ac:dyDescent="0.2">
      <c r="A191" s="126" t="s">
        <v>36</v>
      </c>
      <c r="B191" s="126">
        <v>306</v>
      </c>
      <c r="C191" s="126">
        <v>266</v>
      </c>
      <c r="D191" s="126">
        <v>221</v>
      </c>
      <c r="E191" s="126">
        <v>217</v>
      </c>
      <c r="F191" s="126">
        <v>210</v>
      </c>
      <c r="G191" s="128">
        <v>1.4286941548667111E-4</v>
      </c>
      <c r="H191" s="128">
        <v>1.23881572942029E-4</v>
      </c>
      <c r="I191" s="128">
        <v>1.0336260537373299E-4</v>
      </c>
      <c r="J191" s="128">
        <v>1.0077489859816079E-4</v>
      </c>
      <c r="K191" s="128">
        <v>9.7740927896517485E-5</v>
      </c>
      <c r="L191" s="126">
        <v>306</v>
      </c>
      <c r="M191" s="126">
        <v>266</v>
      </c>
      <c r="N191" s="126">
        <v>221</v>
      </c>
      <c r="O191" s="126">
        <v>217</v>
      </c>
      <c r="P191" s="126">
        <v>210</v>
      </c>
      <c r="Q191" s="128">
        <v>1</v>
      </c>
      <c r="R191" s="128">
        <v>1</v>
      </c>
      <c r="S191" s="128">
        <v>1</v>
      </c>
      <c r="T191" s="128">
        <v>1</v>
      </c>
      <c r="U191" s="128">
        <v>1</v>
      </c>
      <c r="V191" s="126" t="s">
        <v>169</v>
      </c>
      <c r="W191" s="126">
        <v>995</v>
      </c>
      <c r="X191" s="126">
        <v>682</v>
      </c>
      <c r="Y191" s="126">
        <v>510</v>
      </c>
      <c r="Z191" s="126">
        <v>366</v>
      </c>
      <c r="AA191" s="126">
        <v>266</v>
      </c>
      <c r="AB191" s="128">
        <v>4.9365835071473786E-4</v>
      </c>
      <c r="AC191" s="128">
        <v>3.3140596307204583E-4</v>
      </c>
      <c r="AD191" s="128">
        <v>2.4371024476632248E-4</v>
      </c>
      <c r="AE191" s="128">
        <v>1.7241322456539856E-4</v>
      </c>
      <c r="AF191" s="128">
        <v>1.23881572942029E-4</v>
      </c>
      <c r="AG191" s="126">
        <v>870</v>
      </c>
      <c r="AH191" s="126">
        <v>665</v>
      </c>
      <c r="AI191" s="126">
        <v>504</v>
      </c>
      <c r="AJ191" s="126">
        <v>366</v>
      </c>
      <c r="AK191" s="126">
        <v>266</v>
      </c>
      <c r="AL191" s="128">
        <v>0.87437185929648242</v>
      </c>
      <c r="AM191" s="128">
        <v>0.97507331378299122</v>
      </c>
      <c r="AN191" s="128">
        <v>0.9882352941176471</v>
      </c>
      <c r="AO191" s="128">
        <v>1</v>
      </c>
      <c r="AP191" s="128">
        <v>1</v>
      </c>
      <c r="AQ191" s="124"/>
      <c r="AR191" s="124"/>
    </row>
    <row r="192" spans="1:44" x14ac:dyDescent="0.2">
      <c r="A192" s="126" t="s">
        <v>37</v>
      </c>
      <c r="B192" s="126">
        <v>582214</v>
      </c>
      <c r="C192" s="126">
        <v>584270</v>
      </c>
      <c r="D192" s="126">
        <v>585020</v>
      </c>
      <c r="E192" s="126">
        <v>589010</v>
      </c>
      <c r="F192" s="126">
        <v>592140</v>
      </c>
      <c r="G192" s="128">
        <v>0.27183194074561029</v>
      </c>
      <c r="H192" s="128">
        <v>0.27210634068736578</v>
      </c>
      <c r="I192" s="128">
        <v>0.27361625065946277</v>
      </c>
      <c r="J192" s="128">
        <v>0.27353651162812298</v>
      </c>
      <c r="K192" s="128">
        <v>0.27560149068878032</v>
      </c>
      <c r="L192" s="126">
        <v>506904</v>
      </c>
      <c r="M192" s="126">
        <v>509836</v>
      </c>
      <c r="N192" s="126">
        <v>510991</v>
      </c>
      <c r="O192" s="126">
        <v>517682</v>
      </c>
      <c r="P192" s="126">
        <v>523606</v>
      </c>
      <c r="Q192" s="128">
        <v>0.87064893664528853</v>
      </c>
      <c r="R192" s="128">
        <v>0.87260341965187327</v>
      </c>
      <c r="S192" s="128">
        <v>0.87345902704181055</v>
      </c>
      <c r="T192" s="128">
        <v>0.87890188621585374</v>
      </c>
      <c r="U192" s="128">
        <v>0.88426047894079107</v>
      </c>
      <c r="V192" s="126" t="s">
        <v>169</v>
      </c>
      <c r="W192" s="126">
        <v>600441</v>
      </c>
      <c r="X192" s="126">
        <v>586792</v>
      </c>
      <c r="Y192" s="126">
        <v>581881</v>
      </c>
      <c r="Z192" s="126">
        <v>583848</v>
      </c>
      <c r="AA192" s="126">
        <v>584270</v>
      </c>
      <c r="AB192" s="128">
        <v>0.29790222488593765</v>
      </c>
      <c r="AC192" s="128">
        <v>0.28514130188119047</v>
      </c>
      <c r="AD192" s="128">
        <v>0.27805953124484806</v>
      </c>
      <c r="AE192" s="128">
        <v>0.27503583698376727</v>
      </c>
      <c r="AF192" s="128">
        <v>0.27210634068736578</v>
      </c>
      <c r="AG192" s="126">
        <v>484449</v>
      </c>
      <c r="AH192" s="126">
        <v>486072</v>
      </c>
      <c r="AI192" s="126">
        <v>492368</v>
      </c>
      <c r="AJ192" s="126">
        <v>501604</v>
      </c>
      <c r="AK192" s="126">
        <v>509836</v>
      </c>
      <c r="AL192" s="128">
        <v>0.80682198584040732</v>
      </c>
      <c r="AM192" s="128">
        <v>0.82835485146355092</v>
      </c>
      <c r="AN192" s="128">
        <v>0.84616614049951799</v>
      </c>
      <c r="AO192" s="128">
        <v>0.85913456927145426</v>
      </c>
      <c r="AP192" s="128">
        <v>0.87260341965187327</v>
      </c>
      <c r="AQ192" s="124"/>
      <c r="AR192" s="124"/>
    </row>
    <row r="193" spans="1:44" x14ac:dyDescent="0.2">
      <c r="A193" s="126" t="s">
        <v>181</v>
      </c>
      <c r="B193" s="126">
        <v>6893</v>
      </c>
      <c r="C193" s="126">
        <v>9689</v>
      </c>
      <c r="D193" s="126">
        <v>15194</v>
      </c>
      <c r="E193" s="126">
        <v>14858</v>
      </c>
      <c r="F193" s="126">
        <v>15463</v>
      </c>
      <c r="G193" s="128">
        <v>3.2182969965673987E-3</v>
      </c>
      <c r="H193" s="128">
        <v>4.5123630084034552E-3</v>
      </c>
      <c r="I193" s="128">
        <v>7.1062960454683216E-3</v>
      </c>
      <c r="J193" s="128">
        <v>6.9000619510206128E-3</v>
      </c>
      <c r="K193" s="128">
        <v>7.1969903241135714E-3</v>
      </c>
      <c r="L193" s="126">
        <v>6815</v>
      </c>
      <c r="M193" s="126">
        <v>9551</v>
      </c>
      <c r="N193" s="126">
        <v>15070</v>
      </c>
      <c r="O193" s="126">
        <v>14678</v>
      </c>
      <c r="P193" s="126">
        <v>15260</v>
      </c>
      <c r="Q193" s="128">
        <v>0.9886841723487596</v>
      </c>
      <c r="R193" s="128">
        <v>0.9857570440705955</v>
      </c>
      <c r="S193" s="128">
        <v>0.99183888376990914</v>
      </c>
      <c r="T193" s="128">
        <v>0.9878853143087899</v>
      </c>
      <c r="U193" s="128">
        <v>0.9868718877320054</v>
      </c>
      <c r="V193" s="126" t="s">
        <v>169</v>
      </c>
      <c r="W193" s="126">
        <v>0</v>
      </c>
      <c r="X193" s="126">
        <v>0</v>
      </c>
      <c r="Y193" s="126">
        <v>1366</v>
      </c>
      <c r="Z193" s="126">
        <v>2035</v>
      </c>
      <c r="AA193" s="126">
        <v>9689</v>
      </c>
      <c r="AB193" s="128">
        <v>0</v>
      </c>
      <c r="AC193" s="128">
        <v>0</v>
      </c>
      <c r="AD193" s="128">
        <v>6.5276116539371865E-4</v>
      </c>
      <c r="AE193" s="128">
        <v>9.5863637155897826E-4</v>
      </c>
      <c r="AF193" s="128">
        <v>4.5123630084034552E-3</v>
      </c>
      <c r="AG193" s="126">
        <v>0</v>
      </c>
      <c r="AH193" s="126">
        <v>0</v>
      </c>
      <c r="AI193" s="126">
        <v>1366</v>
      </c>
      <c r="AJ193" s="126">
        <v>2005</v>
      </c>
      <c r="AK193" s="126">
        <v>9551</v>
      </c>
      <c r="AL193" s="128">
        <v>0</v>
      </c>
      <c r="AM193" s="128">
        <v>0</v>
      </c>
      <c r="AN193" s="128">
        <v>1</v>
      </c>
      <c r="AO193" s="128">
        <v>0.98525798525798525</v>
      </c>
      <c r="AP193" s="128">
        <v>0.9857570440705955</v>
      </c>
      <c r="AQ193" s="124"/>
      <c r="AR193" s="124"/>
    </row>
    <row r="194" spans="1:44" x14ac:dyDescent="0.2">
      <c r="A194" s="126" t="s">
        <v>38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169</v>
      </c>
      <c r="W194" s="126">
        <v>107</v>
      </c>
      <c r="X194" s="126">
        <v>85</v>
      </c>
      <c r="Y194" s="126">
        <v>70</v>
      </c>
      <c r="Z194" s="126">
        <v>60</v>
      </c>
      <c r="AA194" s="126">
        <v>0</v>
      </c>
      <c r="AB194" s="128">
        <v>5.3086877916057241E-5</v>
      </c>
      <c r="AC194" s="128">
        <v>4.1304262259712451E-5</v>
      </c>
      <c r="AD194" s="128">
        <v>3.3450425752240341E-5</v>
      </c>
      <c r="AE194" s="128">
        <v>2.8264463043507958E-5</v>
      </c>
      <c r="AF194" s="128">
        <v>0</v>
      </c>
      <c r="AG194" s="126">
        <v>107</v>
      </c>
      <c r="AH194" s="126">
        <v>81</v>
      </c>
      <c r="AI194" s="126">
        <v>70</v>
      </c>
      <c r="AJ194" s="126">
        <v>60</v>
      </c>
      <c r="AK194" s="126">
        <v>0</v>
      </c>
      <c r="AL194" s="128">
        <v>1</v>
      </c>
      <c r="AM194" s="128">
        <v>0.95294117647058818</v>
      </c>
      <c r="AN194" s="128">
        <v>1</v>
      </c>
      <c r="AO194" s="128">
        <v>1</v>
      </c>
      <c r="AP194" s="128">
        <v>0</v>
      </c>
      <c r="AQ194" s="124"/>
      <c r="AR194" s="124"/>
    </row>
    <row r="195" spans="1:44" x14ac:dyDescent="0.2">
      <c r="A195" s="126" t="s">
        <v>40</v>
      </c>
      <c r="B195" s="126">
        <v>0</v>
      </c>
      <c r="C195" s="126">
        <v>0</v>
      </c>
      <c r="D195" s="126">
        <v>0</v>
      </c>
      <c r="E195" s="126">
        <v>0</v>
      </c>
      <c r="F195" s="126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8">
        <v>0</v>
      </c>
      <c r="R195" s="128">
        <v>0</v>
      </c>
      <c r="S195" s="128">
        <v>0</v>
      </c>
      <c r="T195" s="128">
        <v>0</v>
      </c>
      <c r="U195" s="128">
        <v>0</v>
      </c>
      <c r="V195" s="126" t="s">
        <v>169</v>
      </c>
      <c r="W195" s="126">
        <v>69</v>
      </c>
      <c r="X195" s="126">
        <v>243</v>
      </c>
      <c r="Y195" s="126">
        <v>202</v>
      </c>
      <c r="Z195" s="126">
        <v>0</v>
      </c>
      <c r="AA195" s="126">
        <v>0</v>
      </c>
      <c r="AB195" s="128">
        <v>3.4233594170167754E-5</v>
      </c>
      <c r="AC195" s="128">
        <v>1.1808159681306031E-4</v>
      </c>
      <c r="AD195" s="128">
        <v>9.6528371456464988E-5</v>
      </c>
      <c r="AE195" s="128">
        <v>0</v>
      </c>
      <c r="AF195" s="128">
        <v>0</v>
      </c>
      <c r="AG195" s="126">
        <v>69</v>
      </c>
      <c r="AH195" s="126">
        <v>243</v>
      </c>
      <c r="AI195" s="126">
        <v>202</v>
      </c>
      <c r="AJ195" s="126">
        <v>0</v>
      </c>
      <c r="AK195" s="126">
        <v>0</v>
      </c>
      <c r="AL195" s="128">
        <v>1</v>
      </c>
      <c r="AM195" s="128">
        <v>1</v>
      </c>
      <c r="AN195" s="128">
        <v>1</v>
      </c>
      <c r="AO195" s="128">
        <v>0</v>
      </c>
      <c r="AP195" s="128">
        <v>0</v>
      </c>
      <c r="AQ195" s="124"/>
      <c r="AR195" s="124"/>
    </row>
    <row r="196" spans="1:44" x14ac:dyDescent="0.2">
      <c r="A196" s="126" t="s">
        <v>41</v>
      </c>
      <c r="B196" s="126">
        <v>0</v>
      </c>
      <c r="C196" s="126">
        <v>0</v>
      </c>
      <c r="D196" s="126">
        <v>0</v>
      </c>
      <c r="E196" s="126">
        <v>0</v>
      </c>
      <c r="F196" s="126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6" t="s">
        <v>169</v>
      </c>
      <c r="W196" s="126">
        <v>8508</v>
      </c>
      <c r="X196" s="126">
        <v>10454</v>
      </c>
      <c r="Y196" s="126">
        <v>9713</v>
      </c>
      <c r="Z196" s="126">
        <v>11604</v>
      </c>
      <c r="AA196" s="126">
        <v>0</v>
      </c>
      <c r="AB196" s="128">
        <v>4.2211510028954671E-3</v>
      </c>
      <c r="AC196" s="128">
        <v>5.0799383254474589E-3</v>
      </c>
      <c r="AD196" s="128">
        <v>4.6414855047358632E-3</v>
      </c>
      <c r="AE196" s="128">
        <v>5.4663471526144392E-3</v>
      </c>
      <c r="AF196" s="128">
        <v>0</v>
      </c>
      <c r="AG196" s="126">
        <v>8276</v>
      </c>
      <c r="AH196" s="126">
        <v>10166</v>
      </c>
      <c r="AI196" s="126">
        <v>9236</v>
      </c>
      <c r="AJ196" s="126">
        <v>11169</v>
      </c>
      <c r="AK196" s="126">
        <v>0</v>
      </c>
      <c r="AL196" s="128">
        <v>0.97273154677950169</v>
      </c>
      <c r="AM196" s="128">
        <v>0.97245073656016834</v>
      </c>
      <c r="AN196" s="128">
        <v>0.95089055904457942</v>
      </c>
      <c r="AO196" s="128">
        <v>0.96251292657704235</v>
      </c>
      <c r="AP196" s="128">
        <v>0</v>
      </c>
      <c r="AQ196" s="124"/>
      <c r="AR196" s="124"/>
    </row>
    <row r="197" spans="1:44" x14ac:dyDescent="0.2">
      <c r="A197" s="126" t="s">
        <v>42</v>
      </c>
      <c r="B197" s="126">
        <v>679</v>
      </c>
      <c r="C197" s="126">
        <v>681</v>
      </c>
      <c r="D197" s="126">
        <v>684</v>
      </c>
      <c r="E197" s="126">
        <v>726</v>
      </c>
      <c r="F197" s="126">
        <v>778</v>
      </c>
      <c r="G197" s="128">
        <v>3.1702069645571796E-4</v>
      </c>
      <c r="H197" s="128">
        <v>3.1715545553955547E-4</v>
      </c>
      <c r="I197" s="128">
        <v>3.1990960215218716E-4</v>
      </c>
      <c r="J197" s="128">
        <v>3.3715472987218769E-4</v>
      </c>
      <c r="K197" s="128">
        <v>3.6210686620709813E-4</v>
      </c>
      <c r="L197" s="126">
        <v>658</v>
      </c>
      <c r="M197" s="126">
        <v>677</v>
      </c>
      <c r="N197" s="126">
        <v>682</v>
      </c>
      <c r="O197" s="126">
        <v>724</v>
      </c>
      <c r="P197" s="126">
        <v>776</v>
      </c>
      <c r="Q197" s="128">
        <v>0.96907216494845361</v>
      </c>
      <c r="R197" s="128">
        <v>0.99412628487518351</v>
      </c>
      <c r="S197" s="128">
        <v>0.99707602339181289</v>
      </c>
      <c r="T197" s="128">
        <v>0.99724517906336085</v>
      </c>
      <c r="U197" s="128">
        <v>0.99742930591259638</v>
      </c>
      <c r="V197" s="126" t="s">
        <v>169</v>
      </c>
      <c r="W197" s="126">
        <v>40</v>
      </c>
      <c r="X197" s="126">
        <v>318</v>
      </c>
      <c r="Y197" s="126">
        <v>430</v>
      </c>
      <c r="Z197" s="126">
        <v>391</v>
      </c>
      <c r="AA197" s="126">
        <v>681</v>
      </c>
      <c r="AB197" s="128">
        <v>1.9845561837778409E-5</v>
      </c>
      <c r="AC197" s="128">
        <v>1.5452653410104189E-4</v>
      </c>
      <c r="AD197" s="128">
        <v>2.054811867637621E-4</v>
      </c>
      <c r="AE197" s="128">
        <v>1.841900841668602E-4</v>
      </c>
      <c r="AF197" s="128">
        <v>3.1715545553955547E-4</v>
      </c>
      <c r="AG197" s="126">
        <v>40</v>
      </c>
      <c r="AH197" s="126">
        <v>318</v>
      </c>
      <c r="AI197" s="126">
        <v>429</v>
      </c>
      <c r="AJ197" s="126">
        <v>385</v>
      </c>
      <c r="AK197" s="126">
        <v>677</v>
      </c>
      <c r="AL197" s="128">
        <v>1</v>
      </c>
      <c r="AM197" s="128">
        <v>1</v>
      </c>
      <c r="AN197" s="128">
        <v>0.99767441860465111</v>
      </c>
      <c r="AO197" s="128">
        <v>0.98465473145780047</v>
      </c>
      <c r="AP197" s="128">
        <v>0.99412628487518351</v>
      </c>
      <c r="AQ197" s="124"/>
      <c r="AR197" s="124"/>
    </row>
    <row r="198" spans="1:44" x14ac:dyDescent="0.2">
      <c r="A198" s="126" t="s">
        <v>182</v>
      </c>
      <c r="B198" s="126">
        <v>10999</v>
      </c>
      <c r="C198" s="126">
        <v>10849</v>
      </c>
      <c r="D198" s="126">
        <v>10187</v>
      </c>
      <c r="E198" s="126">
        <v>9952</v>
      </c>
      <c r="F198" s="126">
        <v>10525</v>
      </c>
      <c r="G198" s="128">
        <v>5.1353617677709013E-3</v>
      </c>
      <c r="H198" s="128">
        <v>5.0525984392784688E-3</v>
      </c>
      <c r="I198" s="128">
        <v>4.764501633222706E-3</v>
      </c>
      <c r="J198" s="128">
        <v>4.6217133218843139E-3</v>
      </c>
      <c r="K198" s="128">
        <v>4.8986822195754599E-3</v>
      </c>
      <c r="L198" s="126">
        <v>10411</v>
      </c>
      <c r="M198" s="126">
        <v>10297</v>
      </c>
      <c r="N198" s="126">
        <v>9692</v>
      </c>
      <c r="O198" s="126">
        <v>9497</v>
      </c>
      <c r="P198" s="126">
        <v>10111</v>
      </c>
      <c r="Q198" s="128">
        <v>0.94654059459950901</v>
      </c>
      <c r="R198" s="128">
        <v>0.94911973453774545</v>
      </c>
      <c r="S198" s="128">
        <v>0.95140865809364872</v>
      </c>
      <c r="T198" s="128">
        <v>0.95428054662379425</v>
      </c>
      <c r="U198" s="128">
        <v>0.9606650831353919</v>
      </c>
      <c r="V198" s="126" t="s">
        <v>169</v>
      </c>
      <c r="W198" s="126">
        <v>8771</v>
      </c>
      <c r="X198" s="126">
        <v>12314</v>
      </c>
      <c r="Y198" s="126">
        <v>12139</v>
      </c>
      <c r="Z198" s="126">
        <v>10731</v>
      </c>
      <c r="AA198" s="126">
        <v>10849</v>
      </c>
      <c r="AB198" s="128">
        <v>4.3516355719788605E-3</v>
      </c>
      <c r="AC198" s="128">
        <v>5.9837727701894019E-3</v>
      </c>
      <c r="AD198" s="128">
        <v>5.8007816886635069E-3</v>
      </c>
      <c r="AE198" s="128">
        <v>5.0550992153313981E-3</v>
      </c>
      <c r="AF198" s="128">
        <v>5.0525984392784688E-3</v>
      </c>
      <c r="AG198" s="126">
        <v>8765</v>
      </c>
      <c r="AH198" s="126">
        <v>12281</v>
      </c>
      <c r="AI198" s="126">
        <v>11827</v>
      </c>
      <c r="AJ198" s="126">
        <v>9972</v>
      </c>
      <c r="AK198" s="126">
        <v>10297</v>
      </c>
      <c r="AL198" s="128">
        <v>0.99931592748831377</v>
      </c>
      <c r="AM198" s="128">
        <v>0.9973201234367387</v>
      </c>
      <c r="AN198" s="128">
        <v>0.97429771809869015</v>
      </c>
      <c r="AO198" s="128">
        <v>0.92927033827229522</v>
      </c>
      <c r="AP198" s="128">
        <v>0.94911973453774545</v>
      </c>
      <c r="AQ198" s="124"/>
      <c r="AR198" s="124"/>
    </row>
    <row r="199" spans="1:44" x14ac:dyDescent="0.2">
      <c r="A199" s="126" t="s">
        <v>43</v>
      </c>
      <c r="B199" s="126">
        <v>1354</v>
      </c>
      <c r="C199" s="126">
        <v>0</v>
      </c>
      <c r="D199" s="126">
        <v>0</v>
      </c>
      <c r="E199" s="126">
        <v>0</v>
      </c>
      <c r="F199" s="126">
        <v>0</v>
      </c>
      <c r="G199" s="128">
        <v>6.3217381885278656E-4</v>
      </c>
      <c r="H199" s="128">
        <v>0</v>
      </c>
      <c r="I199" s="128">
        <v>0</v>
      </c>
      <c r="J199" s="128">
        <v>0</v>
      </c>
      <c r="K199" s="128">
        <v>0</v>
      </c>
      <c r="L199" s="126">
        <v>1118</v>
      </c>
      <c r="M199" s="126">
        <v>0</v>
      </c>
      <c r="N199" s="126">
        <v>0</v>
      </c>
      <c r="O199" s="126">
        <v>0</v>
      </c>
      <c r="P199" s="126">
        <v>0</v>
      </c>
      <c r="Q199" s="128">
        <v>0.82570162481536191</v>
      </c>
      <c r="R199" s="128">
        <v>0</v>
      </c>
      <c r="S199" s="128">
        <v>0</v>
      </c>
      <c r="T199" s="128">
        <v>0</v>
      </c>
      <c r="U199" s="128">
        <v>0</v>
      </c>
      <c r="V199" s="126" t="s">
        <v>169</v>
      </c>
      <c r="W199" s="126">
        <v>2004</v>
      </c>
      <c r="X199" s="126">
        <v>2318</v>
      </c>
      <c r="Y199" s="126">
        <v>2163</v>
      </c>
      <c r="Z199" s="126">
        <v>1961</v>
      </c>
      <c r="AA199" s="126">
        <v>0</v>
      </c>
      <c r="AB199" s="128">
        <v>9.9426264807269825E-4</v>
      </c>
      <c r="AC199" s="128">
        <v>1.1263915284472172E-3</v>
      </c>
      <c r="AD199" s="128">
        <v>1.0336181557442266E-3</v>
      </c>
      <c r="AE199" s="128">
        <v>9.2377686713865175E-4</v>
      </c>
      <c r="AF199" s="128">
        <v>0</v>
      </c>
      <c r="AG199" s="126">
        <v>1779</v>
      </c>
      <c r="AH199" s="126">
        <v>2095</v>
      </c>
      <c r="AI199" s="126">
        <v>1908</v>
      </c>
      <c r="AJ199" s="126">
        <v>1762</v>
      </c>
      <c r="AK199" s="126">
        <v>0</v>
      </c>
      <c r="AL199" s="128">
        <v>0.88772455089820357</v>
      </c>
      <c r="AM199" s="128">
        <v>0.90379637618636754</v>
      </c>
      <c r="AN199" s="128">
        <v>0.88210818307905692</v>
      </c>
      <c r="AO199" s="128">
        <v>0.89852116267210602</v>
      </c>
      <c r="AP199" s="128">
        <v>0</v>
      </c>
      <c r="AQ199" s="124"/>
      <c r="AR199" s="124"/>
    </row>
    <row r="200" spans="1:44" x14ac:dyDescent="0.2">
      <c r="A200" s="126" t="s">
        <v>175</v>
      </c>
      <c r="B200" s="126">
        <v>1</v>
      </c>
      <c r="C200" s="126">
        <v>0</v>
      </c>
      <c r="D200" s="126">
        <v>0</v>
      </c>
      <c r="E200" s="126">
        <v>0</v>
      </c>
      <c r="F200" s="126">
        <v>0</v>
      </c>
      <c r="G200" s="128">
        <v>4.6689351466232392E-7</v>
      </c>
      <c r="H200" s="128">
        <v>0</v>
      </c>
      <c r="I200" s="128">
        <v>0</v>
      </c>
      <c r="J200" s="128">
        <v>0</v>
      </c>
      <c r="K200" s="128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8">
        <v>1</v>
      </c>
      <c r="R200" s="128">
        <v>0</v>
      </c>
      <c r="S200" s="128">
        <v>0</v>
      </c>
      <c r="T200" s="128">
        <v>0</v>
      </c>
      <c r="U200" s="128">
        <v>0</v>
      </c>
      <c r="V200" s="126" t="s">
        <v>169</v>
      </c>
      <c r="W200" s="126">
        <v>0</v>
      </c>
      <c r="X200" s="126">
        <v>0</v>
      </c>
      <c r="Y200" s="126">
        <v>32</v>
      </c>
      <c r="Z200" s="126">
        <v>112</v>
      </c>
      <c r="AA200" s="126">
        <v>0</v>
      </c>
      <c r="AB200" s="128">
        <v>0</v>
      </c>
      <c r="AC200" s="128">
        <v>0</v>
      </c>
      <c r="AD200" s="128">
        <v>1.5291623201024155E-5</v>
      </c>
      <c r="AE200" s="128">
        <v>5.2760331014548193E-5</v>
      </c>
      <c r="AF200" s="128">
        <v>0</v>
      </c>
      <c r="AG200" s="126">
        <v>0</v>
      </c>
      <c r="AH200" s="126">
        <v>0</v>
      </c>
      <c r="AI200" s="126">
        <v>32</v>
      </c>
      <c r="AJ200" s="126">
        <v>112</v>
      </c>
      <c r="AK200" s="126">
        <v>0</v>
      </c>
      <c r="AL200" s="128">
        <v>0</v>
      </c>
      <c r="AM200" s="128">
        <v>0</v>
      </c>
      <c r="AN200" s="128">
        <v>1</v>
      </c>
      <c r="AO200" s="128">
        <v>1</v>
      </c>
      <c r="AP200" s="128">
        <v>0</v>
      </c>
      <c r="AQ200" s="128"/>
      <c r="AR200" s="128"/>
    </row>
    <row r="201" spans="1:44" x14ac:dyDescent="0.2">
      <c r="A201" s="126" t="s">
        <v>44</v>
      </c>
      <c r="B201" s="126">
        <v>184</v>
      </c>
      <c r="C201" s="126">
        <v>187</v>
      </c>
      <c r="D201" s="126">
        <v>184</v>
      </c>
      <c r="E201" s="126">
        <v>188</v>
      </c>
      <c r="F201" s="126">
        <v>188</v>
      </c>
      <c r="G201" s="128">
        <v>8.5908406697867608E-5</v>
      </c>
      <c r="H201" s="128">
        <v>8.708967721864445E-5</v>
      </c>
      <c r="I201" s="128">
        <v>8.605755379532521E-5</v>
      </c>
      <c r="J201" s="128">
        <v>8.7307285421448055E-5</v>
      </c>
      <c r="K201" s="128">
        <v>8.7501402116882328E-5</v>
      </c>
      <c r="L201" s="126">
        <v>184</v>
      </c>
      <c r="M201" s="126">
        <v>187</v>
      </c>
      <c r="N201" s="126">
        <v>184</v>
      </c>
      <c r="O201" s="126">
        <v>188</v>
      </c>
      <c r="P201" s="126">
        <v>188</v>
      </c>
      <c r="Q201" s="128">
        <v>1</v>
      </c>
      <c r="R201" s="128">
        <v>1</v>
      </c>
      <c r="S201" s="128">
        <v>1</v>
      </c>
      <c r="T201" s="128">
        <v>1</v>
      </c>
      <c r="U201" s="128">
        <v>1</v>
      </c>
      <c r="V201" s="126" t="s">
        <v>169</v>
      </c>
      <c r="W201" s="126">
        <v>0</v>
      </c>
      <c r="X201" s="126">
        <v>0</v>
      </c>
      <c r="Y201" s="126">
        <v>0</v>
      </c>
      <c r="Z201" s="126">
        <v>189</v>
      </c>
      <c r="AA201" s="126">
        <v>187</v>
      </c>
      <c r="AB201" s="128">
        <v>0</v>
      </c>
      <c r="AC201" s="128">
        <v>0</v>
      </c>
      <c r="AD201" s="128">
        <v>0</v>
      </c>
      <c r="AE201" s="128">
        <v>8.9033058587050074E-5</v>
      </c>
      <c r="AF201" s="128">
        <v>8.708967721864445E-5</v>
      </c>
      <c r="AG201" s="126">
        <v>0</v>
      </c>
      <c r="AH201" s="126">
        <v>0</v>
      </c>
      <c r="AI201" s="126">
        <v>0</v>
      </c>
      <c r="AJ201" s="126">
        <v>189</v>
      </c>
      <c r="AK201" s="126">
        <v>187</v>
      </c>
      <c r="AL201" s="128">
        <v>0</v>
      </c>
      <c r="AM201" s="128">
        <v>0</v>
      </c>
      <c r="AN201" s="128">
        <v>0</v>
      </c>
      <c r="AO201" s="128">
        <v>1</v>
      </c>
      <c r="AP201" s="128">
        <v>1</v>
      </c>
      <c r="AQ201" s="128"/>
      <c r="AR201" s="128"/>
    </row>
    <row r="202" spans="1:44" x14ac:dyDescent="0.2">
      <c r="A202" s="126" t="s">
        <v>45</v>
      </c>
      <c r="B202" s="126">
        <v>861</v>
      </c>
      <c r="C202" s="126">
        <v>724</v>
      </c>
      <c r="D202" s="126">
        <v>638</v>
      </c>
      <c r="E202" s="126">
        <v>511</v>
      </c>
      <c r="F202" s="126">
        <v>353</v>
      </c>
      <c r="G202" s="128">
        <v>4.0199531612426093E-4</v>
      </c>
      <c r="H202" s="128">
        <v>3.3718142409785339E-4</v>
      </c>
      <c r="I202" s="128">
        <v>2.9839521370335587E-4</v>
      </c>
      <c r="J202" s="128">
        <v>2.3730863218276573E-4</v>
      </c>
      <c r="K202" s="128">
        <v>1.6429784546414606E-4</v>
      </c>
      <c r="L202" s="126">
        <v>861</v>
      </c>
      <c r="M202" s="126">
        <v>724</v>
      </c>
      <c r="N202" s="126">
        <v>638</v>
      </c>
      <c r="O202" s="126">
        <v>511</v>
      </c>
      <c r="P202" s="126">
        <v>353</v>
      </c>
      <c r="Q202" s="128">
        <v>1</v>
      </c>
      <c r="R202" s="128">
        <v>1</v>
      </c>
      <c r="S202" s="128">
        <v>1</v>
      </c>
      <c r="T202" s="128">
        <v>1</v>
      </c>
      <c r="U202" s="128">
        <v>1</v>
      </c>
      <c r="V202" s="126" t="s">
        <v>169</v>
      </c>
      <c r="W202" s="126">
        <v>522</v>
      </c>
      <c r="X202" s="126">
        <v>4030</v>
      </c>
      <c r="Y202" s="126">
        <v>11949</v>
      </c>
      <c r="Z202" s="126">
        <v>2463</v>
      </c>
      <c r="AA202" s="126">
        <v>724</v>
      </c>
      <c r="AB202" s="128">
        <v>2.5898458198300825E-4</v>
      </c>
      <c r="AC202" s="128">
        <v>1.9583079636075434E-3</v>
      </c>
      <c r="AD202" s="128">
        <v>5.7099876759074261E-3</v>
      </c>
      <c r="AE202" s="128">
        <v>1.1602562079360017E-3</v>
      </c>
      <c r="AF202" s="128">
        <v>3.3718142409785339E-4</v>
      </c>
      <c r="AG202" s="126">
        <v>522</v>
      </c>
      <c r="AH202" s="126">
        <v>4030</v>
      </c>
      <c r="AI202" s="126">
        <v>11949</v>
      </c>
      <c r="AJ202" s="126">
        <v>2463</v>
      </c>
      <c r="AK202" s="126">
        <v>724</v>
      </c>
      <c r="AL202" s="128">
        <v>1</v>
      </c>
      <c r="AM202" s="128">
        <v>1</v>
      </c>
      <c r="AN202" s="128">
        <v>1</v>
      </c>
      <c r="AO202" s="128">
        <v>1</v>
      </c>
      <c r="AP202" s="128">
        <v>1</v>
      </c>
      <c r="AQ202" s="128"/>
      <c r="AR202" s="128"/>
    </row>
    <row r="203" spans="1:44" x14ac:dyDescent="0.2">
      <c r="A203" s="126" t="s">
        <v>46</v>
      </c>
      <c r="B203" s="126">
        <v>50351</v>
      </c>
      <c r="C203" s="126">
        <v>49785</v>
      </c>
      <c r="D203" s="126">
        <v>53609</v>
      </c>
      <c r="E203" s="126">
        <v>57028</v>
      </c>
      <c r="F203" s="126">
        <v>61638</v>
      </c>
      <c r="G203" s="128">
        <v>2.3508555356762672E-2</v>
      </c>
      <c r="H203" s="128">
        <v>2.3185880108717725E-2</v>
      </c>
      <c r="I203" s="128">
        <v>2.5073148920726027E-2</v>
      </c>
      <c r="J203" s="128">
        <v>2.6483829111778403E-2</v>
      </c>
      <c r="K203" s="128">
        <v>2.8688358636597834E-2</v>
      </c>
      <c r="L203" s="126">
        <v>49820</v>
      </c>
      <c r="M203" s="126">
        <v>49207</v>
      </c>
      <c r="N203" s="126">
        <v>52875</v>
      </c>
      <c r="O203" s="126">
        <v>56342</v>
      </c>
      <c r="P203" s="126">
        <v>61010</v>
      </c>
      <c r="Q203" s="128">
        <v>0.98945403269051257</v>
      </c>
      <c r="R203" s="128">
        <v>0.98839007733252993</v>
      </c>
      <c r="S203" s="128">
        <v>0.98630826913391412</v>
      </c>
      <c r="T203" s="128">
        <v>0.9879708213509153</v>
      </c>
      <c r="U203" s="128">
        <v>0.98981147993121121</v>
      </c>
      <c r="V203" s="126" t="s">
        <v>169</v>
      </c>
      <c r="W203" s="126">
        <v>46139</v>
      </c>
      <c r="X203" s="126">
        <v>47587</v>
      </c>
      <c r="Y203" s="126">
        <v>47234</v>
      </c>
      <c r="Z203" s="126">
        <v>48567</v>
      </c>
      <c r="AA203" s="126">
        <v>49785</v>
      </c>
      <c r="AB203" s="128">
        <v>2.2891359440831451E-2</v>
      </c>
      <c r="AC203" s="128">
        <v>2.3124069742975723E-2</v>
      </c>
      <c r="AD203" s="128">
        <v>2.2571391571161718E-2</v>
      </c>
      <c r="AE203" s="128">
        <v>2.2878669610567517E-2</v>
      </c>
      <c r="AF203" s="128">
        <v>2.3185880108717725E-2</v>
      </c>
      <c r="AG203" s="126">
        <v>45869</v>
      </c>
      <c r="AH203" s="126">
        <v>47378</v>
      </c>
      <c r="AI203" s="126">
        <v>47058</v>
      </c>
      <c r="AJ203" s="126">
        <v>47955</v>
      </c>
      <c r="AK203" s="126">
        <v>49207</v>
      </c>
      <c r="AL203" s="128">
        <v>0.99414811764450894</v>
      </c>
      <c r="AM203" s="128">
        <v>0.99560804421375582</v>
      </c>
      <c r="AN203" s="128">
        <v>0.99627387051700045</v>
      </c>
      <c r="AO203" s="128">
        <v>0.98739885107171532</v>
      </c>
      <c r="AP203" s="128">
        <v>0.98839007733252993</v>
      </c>
      <c r="AQ203" s="128"/>
      <c r="AR203" s="128"/>
    </row>
    <row r="204" spans="1:44" x14ac:dyDescent="0.2">
      <c r="A204" s="126" t="s">
        <v>47</v>
      </c>
      <c r="B204" s="126">
        <v>0</v>
      </c>
      <c r="C204" s="126">
        <v>0</v>
      </c>
      <c r="D204" s="126">
        <v>0</v>
      </c>
      <c r="E204" s="126">
        <v>0</v>
      </c>
      <c r="F204" s="126">
        <v>0</v>
      </c>
      <c r="G204" s="128">
        <v>0</v>
      </c>
      <c r="H204" s="128">
        <v>0</v>
      </c>
      <c r="I204" s="128">
        <v>0</v>
      </c>
      <c r="J204" s="128">
        <v>0</v>
      </c>
      <c r="K204" s="128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8">
        <v>0</v>
      </c>
      <c r="R204" s="128">
        <v>0</v>
      </c>
      <c r="S204" s="128">
        <v>0</v>
      </c>
      <c r="T204" s="128">
        <v>0</v>
      </c>
      <c r="U204" s="128">
        <v>0</v>
      </c>
      <c r="V204" s="126" t="s">
        <v>169</v>
      </c>
      <c r="W204" s="126">
        <v>862</v>
      </c>
      <c r="X204" s="126">
        <v>0</v>
      </c>
      <c r="Y204" s="126">
        <v>0</v>
      </c>
      <c r="Z204" s="126">
        <v>0</v>
      </c>
      <c r="AA204" s="126">
        <v>0</v>
      </c>
      <c r="AB204" s="128">
        <v>4.2767185760412472E-4</v>
      </c>
      <c r="AC204" s="128">
        <v>0</v>
      </c>
      <c r="AD204" s="128">
        <v>0</v>
      </c>
      <c r="AE204" s="128">
        <v>0</v>
      </c>
      <c r="AF204" s="128">
        <v>0</v>
      </c>
      <c r="AG204" s="126">
        <v>692</v>
      </c>
      <c r="AH204" s="126">
        <v>0</v>
      </c>
      <c r="AI204" s="126">
        <v>0</v>
      </c>
      <c r="AJ204" s="126">
        <v>0</v>
      </c>
      <c r="AK204" s="126">
        <v>0</v>
      </c>
      <c r="AL204" s="128">
        <v>0.80278422273781902</v>
      </c>
      <c r="AM204" s="128">
        <v>0</v>
      </c>
      <c r="AN204" s="128">
        <v>0</v>
      </c>
      <c r="AO204" s="128">
        <v>0</v>
      </c>
      <c r="AP204" s="128">
        <v>0</v>
      </c>
      <c r="AQ204" s="128"/>
      <c r="AR204" s="128"/>
    </row>
    <row r="205" spans="1:44" x14ac:dyDescent="0.2">
      <c r="A205" s="126" t="s">
        <v>48</v>
      </c>
      <c r="B205" s="126">
        <v>526</v>
      </c>
      <c r="C205" s="126">
        <v>526</v>
      </c>
      <c r="D205" s="126">
        <v>414</v>
      </c>
      <c r="E205" s="126">
        <v>368</v>
      </c>
      <c r="F205" s="126">
        <v>370</v>
      </c>
      <c r="G205" s="128">
        <v>2.4558598871238241E-4</v>
      </c>
      <c r="H205" s="128">
        <v>2.4496882468987691E-4</v>
      </c>
      <c r="I205" s="128">
        <v>1.9362949603948172E-4</v>
      </c>
      <c r="J205" s="128">
        <v>1.7089936720794088E-4</v>
      </c>
      <c r="K205" s="128">
        <v>1.7221020629386416E-4</v>
      </c>
      <c r="L205" s="126">
        <v>526</v>
      </c>
      <c r="M205" s="126">
        <v>526</v>
      </c>
      <c r="N205" s="126">
        <v>414</v>
      </c>
      <c r="O205" s="126">
        <v>368</v>
      </c>
      <c r="P205" s="126">
        <v>370</v>
      </c>
      <c r="Q205" s="128">
        <v>1</v>
      </c>
      <c r="R205" s="128">
        <v>1</v>
      </c>
      <c r="S205" s="128">
        <v>1</v>
      </c>
      <c r="T205" s="128">
        <v>1</v>
      </c>
      <c r="U205" s="128">
        <v>1</v>
      </c>
      <c r="V205" s="126" t="s">
        <v>169</v>
      </c>
      <c r="W205" s="126">
        <v>763</v>
      </c>
      <c r="X205" s="126">
        <v>708</v>
      </c>
      <c r="Y205" s="126">
        <v>536</v>
      </c>
      <c r="Z205" s="126">
        <v>522</v>
      </c>
      <c r="AA205" s="126">
        <v>526</v>
      </c>
      <c r="AB205" s="128">
        <v>3.7855409205562313E-4</v>
      </c>
      <c r="AC205" s="128">
        <v>3.4404020799854611E-4</v>
      </c>
      <c r="AD205" s="128">
        <v>2.561346886171546E-4</v>
      </c>
      <c r="AE205" s="128">
        <v>2.4590082847851925E-4</v>
      </c>
      <c r="AF205" s="128">
        <v>2.4496882468987691E-4</v>
      </c>
      <c r="AG205" s="126">
        <v>738</v>
      </c>
      <c r="AH205" s="126">
        <v>708</v>
      </c>
      <c r="AI205" s="126">
        <v>530</v>
      </c>
      <c r="AJ205" s="126">
        <v>522</v>
      </c>
      <c r="AK205" s="126">
        <v>526</v>
      </c>
      <c r="AL205" s="128">
        <v>0.96723460026212316</v>
      </c>
      <c r="AM205" s="128">
        <v>1</v>
      </c>
      <c r="AN205" s="128">
        <v>0.98880597014925375</v>
      </c>
      <c r="AO205" s="128">
        <v>1</v>
      </c>
      <c r="AP205" s="128">
        <v>1</v>
      </c>
      <c r="AQ205" s="128"/>
      <c r="AR205" s="128"/>
    </row>
    <row r="206" spans="1:44" x14ac:dyDescent="0.2">
      <c r="A206" s="126" t="s">
        <v>49</v>
      </c>
      <c r="B206" s="126">
        <v>10252</v>
      </c>
      <c r="C206" s="126">
        <v>10112</v>
      </c>
      <c r="D206" s="126">
        <v>9698</v>
      </c>
      <c r="E206" s="126">
        <v>9344</v>
      </c>
      <c r="F206" s="126">
        <v>8906</v>
      </c>
      <c r="G206" s="128">
        <v>4.7865923123181454E-3</v>
      </c>
      <c r="H206" s="128">
        <v>4.7093626525932233E-3</v>
      </c>
      <c r="I206" s="128">
        <v>4.5357943299296948E-3</v>
      </c>
      <c r="J206" s="128">
        <v>4.3393578456277166E-3</v>
      </c>
      <c r="K206" s="128">
        <v>4.1451462087923087E-3</v>
      </c>
      <c r="L206" s="126">
        <v>10167</v>
      </c>
      <c r="M206" s="126">
        <v>10033</v>
      </c>
      <c r="N206" s="126">
        <v>9622</v>
      </c>
      <c r="O206" s="126">
        <v>9272</v>
      </c>
      <c r="P206" s="126">
        <v>8838</v>
      </c>
      <c r="Q206" s="128">
        <v>0.99170893484198208</v>
      </c>
      <c r="R206" s="128">
        <v>0.9921875</v>
      </c>
      <c r="S206" s="128">
        <v>0.99216333264590639</v>
      </c>
      <c r="T206" s="128">
        <v>0.9922945205479452</v>
      </c>
      <c r="U206" s="128">
        <v>0.99236469795643389</v>
      </c>
      <c r="V206" s="126" t="s">
        <v>169</v>
      </c>
      <c r="W206" s="126">
        <v>14663</v>
      </c>
      <c r="X206" s="126">
        <v>13227</v>
      </c>
      <c r="Y206" s="126">
        <v>14869</v>
      </c>
      <c r="Z206" s="126">
        <v>12390</v>
      </c>
      <c r="AA206" s="126">
        <v>10112</v>
      </c>
      <c r="AB206" s="128">
        <v>7.2748868306836204E-3</v>
      </c>
      <c r="AC206" s="128">
        <v>6.4274291401084311E-3</v>
      </c>
      <c r="AD206" s="128">
        <v>7.1053482930008805E-3</v>
      </c>
      <c r="AE206" s="128">
        <v>5.8366116184843933E-3</v>
      </c>
      <c r="AF206" s="128">
        <v>4.7093626525932233E-3</v>
      </c>
      <c r="AG206" s="126">
        <v>14622</v>
      </c>
      <c r="AH206" s="126">
        <v>13151</v>
      </c>
      <c r="AI206" s="126">
        <v>14836</v>
      </c>
      <c r="AJ206" s="126">
        <v>12308</v>
      </c>
      <c r="AK206" s="126">
        <v>10033</v>
      </c>
      <c r="AL206" s="128">
        <v>0.99720384641614945</v>
      </c>
      <c r="AM206" s="128">
        <v>0.99425417706206998</v>
      </c>
      <c r="AN206" s="128">
        <v>0.99778061739188917</v>
      </c>
      <c r="AO206" s="128">
        <v>0.99338175948345442</v>
      </c>
      <c r="AP206" s="128">
        <v>0.9921875</v>
      </c>
      <c r="AQ206" s="128"/>
      <c r="AR206" s="128"/>
    </row>
    <row r="207" spans="1:44" x14ac:dyDescent="0.2">
      <c r="A207" s="126" t="s">
        <v>185</v>
      </c>
      <c r="B207" s="126">
        <v>11</v>
      </c>
      <c r="C207" s="126">
        <v>10</v>
      </c>
      <c r="D207" s="126">
        <v>5</v>
      </c>
      <c r="E207" s="126">
        <v>1</v>
      </c>
      <c r="F207" s="126">
        <v>1</v>
      </c>
      <c r="G207" s="128">
        <v>5.1358286612855633E-6</v>
      </c>
      <c r="H207" s="128">
        <v>4.6572019903018426E-6</v>
      </c>
      <c r="I207" s="128">
        <v>2.3385204835686196E-6</v>
      </c>
      <c r="J207" s="128">
        <v>4.6440045436940458E-7</v>
      </c>
      <c r="K207" s="128">
        <v>4.6543298998341663E-7</v>
      </c>
      <c r="L207" s="126">
        <v>11</v>
      </c>
      <c r="M207" s="126">
        <v>10</v>
      </c>
      <c r="N207" s="126">
        <v>5</v>
      </c>
      <c r="O207" s="126">
        <v>1</v>
      </c>
      <c r="P207" s="126">
        <v>1</v>
      </c>
      <c r="Q207" s="128">
        <v>1</v>
      </c>
      <c r="R207" s="128">
        <v>1</v>
      </c>
      <c r="S207" s="128">
        <v>1</v>
      </c>
      <c r="T207" s="128">
        <v>1</v>
      </c>
      <c r="U207" s="128">
        <v>1</v>
      </c>
      <c r="V207" s="126" t="s">
        <v>169</v>
      </c>
      <c r="W207" s="126">
        <v>0</v>
      </c>
      <c r="X207" s="126">
        <v>0</v>
      </c>
      <c r="Y207" s="126">
        <v>0</v>
      </c>
      <c r="Z207" s="126">
        <v>89</v>
      </c>
      <c r="AA207" s="126">
        <v>10</v>
      </c>
      <c r="AB207" s="128">
        <v>0</v>
      </c>
      <c r="AC207" s="128">
        <v>0</v>
      </c>
      <c r="AD207" s="128">
        <v>0</v>
      </c>
      <c r="AE207" s="128">
        <v>4.1925620181203473E-5</v>
      </c>
      <c r="AF207" s="128">
        <v>4.6572019903018426E-6</v>
      </c>
      <c r="AG207" s="126">
        <v>0</v>
      </c>
      <c r="AH207" s="126">
        <v>0</v>
      </c>
      <c r="AI207" s="126">
        <v>0</v>
      </c>
      <c r="AJ207" s="126">
        <v>87</v>
      </c>
      <c r="AK207" s="126">
        <v>10</v>
      </c>
      <c r="AL207" s="128">
        <v>0</v>
      </c>
      <c r="AM207" s="128">
        <v>0</v>
      </c>
      <c r="AN207" s="128">
        <v>0</v>
      </c>
      <c r="AO207" s="128">
        <v>0.97752808988764039</v>
      </c>
      <c r="AP207" s="128">
        <v>1</v>
      </c>
      <c r="AQ207" s="128"/>
      <c r="AR207" s="128"/>
    </row>
    <row r="208" spans="1:44" x14ac:dyDescent="0.2">
      <c r="A208" s="126" t="s">
        <v>186</v>
      </c>
      <c r="B208" s="126">
        <v>0</v>
      </c>
      <c r="C208" s="126">
        <v>0</v>
      </c>
      <c r="D208" s="126">
        <v>0</v>
      </c>
      <c r="E208" s="126">
        <v>0</v>
      </c>
      <c r="F208" s="126">
        <v>0</v>
      </c>
      <c r="G208" s="128">
        <v>0</v>
      </c>
      <c r="H208" s="128">
        <v>0</v>
      </c>
      <c r="I208" s="128">
        <v>0</v>
      </c>
      <c r="J208" s="128">
        <v>0</v>
      </c>
      <c r="K208" s="128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8">
        <v>0</v>
      </c>
      <c r="R208" s="128">
        <v>0</v>
      </c>
      <c r="S208" s="128">
        <v>0</v>
      </c>
      <c r="T208" s="128">
        <v>0</v>
      </c>
      <c r="U208" s="128">
        <v>0</v>
      </c>
      <c r="V208" s="126" t="s">
        <v>169</v>
      </c>
      <c r="W208" s="126">
        <v>0</v>
      </c>
      <c r="X208" s="126">
        <v>0</v>
      </c>
      <c r="Y208" s="126">
        <v>26</v>
      </c>
      <c r="Z208" s="126">
        <v>58</v>
      </c>
      <c r="AA208" s="126">
        <v>0</v>
      </c>
      <c r="AB208" s="128">
        <v>0</v>
      </c>
      <c r="AC208" s="128">
        <v>0</v>
      </c>
      <c r="AD208" s="128">
        <v>1.2424443850832127E-5</v>
      </c>
      <c r="AE208" s="128">
        <v>2.7322314275391027E-5</v>
      </c>
      <c r="AF208" s="128">
        <v>0</v>
      </c>
      <c r="AG208" s="126">
        <v>0</v>
      </c>
      <c r="AH208" s="126">
        <v>0</v>
      </c>
      <c r="AI208" s="126">
        <v>26</v>
      </c>
      <c r="AJ208" s="126">
        <v>58</v>
      </c>
      <c r="AK208" s="126">
        <v>0</v>
      </c>
      <c r="AL208" s="128">
        <v>0</v>
      </c>
      <c r="AM208" s="128">
        <v>0</v>
      </c>
      <c r="AN208" s="128">
        <v>1</v>
      </c>
      <c r="AO208" s="128">
        <v>1</v>
      </c>
      <c r="AP208" s="128">
        <v>0</v>
      </c>
      <c r="AQ208" s="128"/>
      <c r="AR208" s="128"/>
    </row>
    <row r="209" spans="1:44" x14ac:dyDescent="0.2">
      <c r="A209" s="126" t="s">
        <v>191</v>
      </c>
      <c r="B209" s="126">
        <v>29</v>
      </c>
      <c r="C209" s="126">
        <v>29</v>
      </c>
      <c r="D209" s="126">
        <v>29</v>
      </c>
      <c r="E209" s="126">
        <v>206</v>
      </c>
      <c r="F209" s="126">
        <v>286</v>
      </c>
      <c r="G209" s="128">
        <v>1.3539911925207394E-5</v>
      </c>
      <c r="H209" s="128">
        <v>1.3505885771875344E-5</v>
      </c>
      <c r="I209" s="128">
        <v>1.3563418804697994E-5</v>
      </c>
      <c r="J209" s="128">
        <v>9.5666493600097334E-5</v>
      </c>
      <c r="K209" s="128">
        <v>1.3311383513525714E-4</v>
      </c>
      <c r="L209" s="126">
        <v>29</v>
      </c>
      <c r="M209" s="126">
        <v>29</v>
      </c>
      <c r="N209" s="126">
        <v>29</v>
      </c>
      <c r="O209" s="126">
        <v>206</v>
      </c>
      <c r="P209" s="126">
        <v>286</v>
      </c>
      <c r="Q209" s="128">
        <v>1</v>
      </c>
      <c r="R209" s="128">
        <v>1</v>
      </c>
      <c r="S209" s="128">
        <v>1</v>
      </c>
      <c r="T209" s="128">
        <v>1</v>
      </c>
      <c r="U209" s="128">
        <v>1</v>
      </c>
      <c r="V209" s="126" t="s">
        <v>169</v>
      </c>
      <c r="W209" s="126">
        <v>0</v>
      </c>
      <c r="X209" s="126">
        <v>0</v>
      </c>
      <c r="Y209" s="126">
        <v>0</v>
      </c>
      <c r="Z209" s="126">
        <v>0</v>
      </c>
      <c r="AA209" s="126">
        <v>29</v>
      </c>
      <c r="AB209" s="128">
        <v>0</v>
      </c>
      <c r="AC209" s="128">
        <v>0</v>
      </c>
      <c r="AD209" s="128">
        <v>0</v>
      </c>
      <c r="AE209" s="128">
        <v>0</v>
      </c>
      <c r="AF209" s="128">
        <v>1.3505885771875344E-5</v>
      </c>
      <c r="AG209" s="126">
        <v>0</v>
      </c>
      <c r="AH209" s="126">
        <v>0</v>
      </c>
      <c r="AI209" s="126">
        <v>0</v>
      </c>
      <c r="AJ209" s="126">
        <v>0</v>
      </c>
      <c r="AK209" s="126">
        <v>29</v>
      </c>
      <c r="AL209" s="128">
        <v>0</v>
      </c>
      <c r="AM209" s="128">
        <v>0</v>
      </c>
      <c r="AN209" s="128">
        <v>0</v>
      </c>
      <c r="AO209" s="128">
        <v>0</v>
      </c>
      <c r="AP209" s="128">
        <v>1</v>
      </c>
      <c r="AQ209" s="128"/>
      <c r="AR209" s="128"/>
    </row>
    <row r="210" spans="1:44" x14ac:dyDescent="0.2">
      <c r="A210" s="126" t="s">
        <v>50</v>
      </c>
      <c r="B210" s="126">
        <v>10429</v>
      </c>
      <c r="C210" s="126">
        <v>13394</v>
      </c>
      <c r="D210" s="126">
        <v>13752</v>
      </c>
      <c r="E210" s="126">
        <v>12998</v>
      </c>
      <c r="F210" s="126">
        <v>11509</v>
      </c>
      <c r="G210" s="128">
        <v>4.8692324644133761E-3</v>
      </c>
      <c r="H210" s="128">
        <v>6.2378563458102883E-3</v>
      </c>
      <c r="I210" s="128">
        <v>6.4318667380071316E-3</v>
      </c>
      <c r="J210" s="128">
        <v>6.0362771058935201E-3</v>
      </c>
      <c r="K210" s="128">
        <v>5.3566682817191421E-3</v>
      </c>
      <c r="L210" s="126">
        <v>10323</v>
      </c>
      <c r="M210" s="126">
        <v>13288</v>
      </c>
      <c r="N210" s="126">
        <v>13665</v>
      </c>
      <c r="O210" s="126">
        <v>12910</v>
      </c>
      <c r="P210" s="126">
        <v>11458</v>
      </c>
      <c r="Q210" s="128">
        <v>0.98983603413558352</v>
      </c>
      <c r="R210" s="128">
        <v>0.99208600866059427</v>
      </c>
      <c r="S210" s="128">
        <v>0.99367364746945896</v>
      </c>
      <c r="T210" s="128">
        <v>0.99322972765040773</v>
      </c>
      <c r="U210" s="128">
        <v>0.99556868537666177</v>
      </c>
      <c r="V210" s="126" t="s">
        <v>169</v>
      </c>
      <c r="W210" s="126">
        <v>0</v>
      </c>
      <c r="X210" s="126">
        <v>0</v>
      </c>
      <c r="Y210" s="126">
        <v>6150</v>
      </c>
      <c r="Z210" s="126">
        <v>8688</v>
      </c>
      <c r="AA210" s="126">
        <v>13394</v>
      </c>
      <c r="AB210" s="128">
        <v>0</v>
      </c>
      <c r="AC210" s="128">
        <v>0</v>
      </c>
      <c r="AD210" s="128">
        <v>2.9388588339468299E-3</v>
      </c>
      <c r="AE210" s="128">
        <v>4.0926942486999521E-3</v>
      </c>
      <c r="AF210" s="128">
        <v>6.2378563458102883E-3</v>
      </c>
      <c r="AG210" s="126">
        <v>0</v>
      </c>
      <c r="AH210" s="126">
        <v>0</v>
      </c>
      <c r="AI210" s="126">
        <v>6119</v>
      </c>
      <c r="AJ210" s="126">
        <v>8609</v>
      </c>
      <c r="AK210" s="126">
        <v>13288</v>
      </c>
      <c r="AL210" s="128">
        <v>0</v>
      </c>
      <c r="AM210" s="128">
        <v>0</v>
      </c>
      <c r="AN210" s="128">
        <v>0.99495934959349597</v>
      </c>
      <c r="AO210" s="128">
        <v>0.99090699815837935</v>
      </c>
      <c r="AP210" s="128">
        <v>0.99208600866059427</v>
      </c>
      <c r="AQ210" s="124"/>
      <c r="AR210" s="124"/>
    </row>
    <row r="211" spans="1:44" x14ac:dyDescent="0.2">
      <c r="A211" s="126" t="s">
        <v>51</v>
      </c>
      <c r="B211" s="126">
        <v>1607</v>
      </c>
      <c r="C211" s="126">
        <v>1214</v>
      </c>
      <c r="D211" s="126">
        <v>1086</v>
      </c>
      <c r="E211" s="126">
        <v>939</v>
      </c>
      <c r="F211" s="126">
        <v>839</v>
      </c>
      <c r="G211" s="124">
        <v>7.5029787806235452E-4</v>
      </c>
      <c r="H211" s="124">
        <v>5.6538432162264371E-4</v>
      </c>
      <c r="I211" s="124">
        <v>5.0792664903110416E-4</v>
      </c>
      <c r="J211" s="124">
        <v>4.3607202665287085E-4</v>
      </c>
      <c r="K211" s="124">
        <v>3.9049827859608655E-4</v>
      </c>
      <c r="L211" s="126">
        <v>1572</v>
      </c>
      <c r="M211" s="126">
        <v>1165</v>
      </c>
      <c r="N211" s="126">
        <v>1035</v>
      </c>
      <c r="O211" s="126">
        <v>886</v>
      </c>
      <c r="P211" s="126">
        <v>783</v>
      </c>
      <c r="Q211" s="124">
        <v>0.97822028624766644</v>
      </c>
      <c r="R211" s="124">
        <v>0.9596375617792422</v>
      </c>
      <c r="S211" s="124">
        <v>0.95303867403314912</v>
      </c>
      <c r="T211" s="124">
        <v>0.94355697550585726</v>
      </c>
      <c r="U211" s="124">
        <v>0.93325387365911805</v>
      </c>
      <c r="V211" s="126" t="s">
        <v>169</v>
      </c>
      <c r="W211" s="126">
        <v>0</v>
      </c>
      <c r="X211" s="126">
        <v>0</v>
      </c>
      <c r="Y211" s="126">
        <v>0</v>
      </c>
      <c r="Z211" s="126">
        <v>2147</v>
      </c>
      <c r="AA211" s="126">
        <v>1214</v>
      </c>
      <c r="AB211" s="124">
        <v>0</v>
      </c>
      <c r="AC211" s="124">
        <v>0</v>
      </c>
      <c r="AD211" s="124">
        <v>0</v>
      </c>
      <c r="AE211" s="124">
        <v>1.0113967025735264E-3</v>
      </c>
      <c r="AF211" s="124">
        <v>5.6538432162264371E-4</v>
      </c>
      <c r="AG211" s="126">
        <v>0</v>
      </c>
      <c r="AH211" s="126">
        <v>0</v>
      </c>
      <c r="AI211" s="126">
        <v>0</v>
      </c>
      <c r="AJ211" s="126">
        <v>2146</v>
      </c>
      <c r="AK211" s="126">
        <v>1165</v>
      </c>
      <c r="AL211" s="124">
        <v>0</v>
      </c>
      <c r="AM211" s="124">
        <v>0</v>
      </c>
      <c r="AN211" s="124">
        <v>0</v>
      </c>
      <c r="AO211" s="124">
        <v>0.99953423381462503</v>
      </c>
      <c r="AP211" s="124">
        <v>0.9596375617792422</v>
      </c>
      <c r="AQ211" s="124"/>
      <c r="AR211" s="124"/>
    </row>
    <row r="212" spans="1:44" x14ac:dyDescent="0.2">
      <c r="A212" s="126" t="s">
        <v>187</v>
      </c>
      <c r="B212" s="126">
        <v>27</v>
      </c>
      <c r="C212" s="126">
        <v>24</v>
      </c>
      <c r="D212" s="126">
        <v>21</v>
      </c>
      <c r="E212" s="126">
        <v>19</v>
      </c>
      <c r="F212" s="126">
        <v>19</v>
      </c>
      <c r="G212" s="124">
        <v>1.2606124895882747E-5</v>
      </c>
      <c r="H212" s="124">
        <v>1.1177284776724422E-5</v>
      </c>
      <c r="I212" s="124">
        <v>9.8217860309882021E-6</v>
      </c>
      <c r="J212" s="124">
        <v>8.8236086330186872E-6</v>
      </c>
      <c r="K212" s="124">
        <v>8.8432268096849164E-6</v>
      </c>
      <c r="L212" s="126">
        <v>27</v>
      </c>
      <c r="M212" s="126">
        <v>24</v>
      </c>
      <c r="N212" s="126">
        <v>21</v>
      </c>
      <c r="O212" s="126">
        <v>19</v>
      </c>
      <c r="P212" s="126">
        <v>19</v>
      </c>
      <c r="Q212" s="124">
        <v>1</v>
      </c>
      <c r="R212" s="124">
        <v>1</v>
      </c>
      <c r="S212" s="124">
        <v>1</v>
      </c>
      <c r="T212" s="124">
        <v>1</v>
      </c>
      <c r="U212" s="124">
        <v>1</v>
      </c>
      <c r="V212" s="126" t="s">
        <v>169</v>
      </c>
      <c r="W212" s="126">
        <v>0</v>
      </c>
      <c r="X212" s="126">
        <v>0</v>
      </c>
      <c r="Y212" s="126">
        <v>0</v>
      </c>
      <c r="Z212" s="126">
        <v>12</v>
      </c>
      <c r="AA212" s="126">
        <v>24</v>
      </c>
      <c r="AB212" s="124">
        <v>0</v>
      </c>
      <c r="AC212" s="124">
        <v>0</v>
      </c>
      <c r="AD212" s="124">
        <v>0</v>
      </c>
      <c r="AE212" s="124">
        <v>5.6528926087015914E-6</v>
      </c>
      <c r="AF212" s="124">
        <v>1.1177284776724422E-5</v>
      </c>
      <c r="AG212" s="126">
        <v>0</v>
      </c>
      <c r="AH212" s="126">
        <v>0</v>
      </c>
      <c r="AI212" s="126">
        <v>0</v>
      </c>
      <c r="AJ212" s="126">
        <v>12</v>
      </c>
      <c r="AK212" s="126">
        <v>24</v>
      </c>
      <c r="AL212" s="124">
        <v>0</v>
      </c>
      <c r="AM212" s="124">
        <v>0</v>
      </c>
      <c r="AN212" s="124">
        <v>0</v>
      </c>
      <c r="AO212" s="124">
        <v>1</v>
      </c>
      <c r="AP212" s="124">
        <v>1</v>
      </c>
      <c r="AQ212" s="124"/>
      <c r="AR212" s="124"/>
    </row>
    <row r="213" spans="1:44" x14ac:dyDescent="0.2">
      <c r="A213" s="126" t="s">
        <v>52</v>
      </c>
      <c r="B213" s="126">
        <v>98</v>
      </c>
      <c r="C213" s="126">
        <v>86</v>
      </c>
      <c r="D213" s="126">
        <v>189</v>
      </c>
      <c r="E213" s="126">
        <v>163</v>
      </c>
      <c r="F213" s="126">
        <v>142</v>
      </c>
      <c r="G213" s="128">
        <v>4.5755564436907747E-5</v>
      </c>
      <c r="H213" s="128">
        <v>4.0051937116595843E-5</v>
      </c>
      <c r="I213" s="128">
        <v>8.8396074278893825E-5</v>
      </c>
      <c r="J213" s="128">
        <v>7.5697274062212937E-5</v>
      </c>
      <c r="K213" s="128">
        <v>6.6091484577645155E-5</v>
      </c>
      <c r="L213" s="126">
        <v>98</v>
      </c>
      <c r="M213" s="126">
        <v>86</v>
      </c>
      <c r="N213" s="126">
        <v>189</v>
      </c>
      <c r="O213" s="126">
        <v>163</v>
      </c>
      <c r="P213" s="126">
        <v>142</v>
      </c>
      <c r="Q213" s="128">
        <v>1</v>
      </c>
      <c r="R213" s="128">
        <v>1</v>
      </c>
      <c r="S213" s="128">
        <v>1</v>
      </c>
      <c r="T213" s="128">
        <v>1</v>
      </c>
      <c r="U213" s="128">
        <v>1</v>
      </c>
      <c r="V213" s="126" t="s">
        <v>169</v>
      </c>
      <c r="W213" s="126">
        <v>11</v>
      </c>
      <c r="X213" s="126">
        <v>120</v>
      </c>
      <c r="Y213" s="126">
        <v>166</v>
      </c>
      <c r="Z213" s="126">
        <v>176</v>
      </c>
      <c r="AA213" s="126">
        <v>86</v>
      </c>
      <c r="AB213" s="128">
        <v>5.4575295053890622E-6</v>
      </c>
      <c r="AC213" s="128">
        <v>5.8311899660770521E-5</v>
      </c>
      <c r="AD213" s="128">
        <v>7.9325295355312816E-5</v>
      </c>
      <c r="AE213" s="128">
        <v>8.2909091594290016E-5</v>
      </c>
      <c r="AF213" s="128">
        <v>4.0051937116595843E-5</v>
      </c>
      <c r="AG213" s="126">
        <v>11</v>
      </c>
      <c r="AH213" s="126">
        <v>120</v>
      </c>
      <c r="AI213" s="126">
        <v>166</v>
      </c>
      <c r="AJ213" s="126">
        <v>176</v>
      </c>
      <c r="AK213" s="126">
        <v>86</v>
      </c>
      <c r="AL213" s="128">
        <v>1</v>
      </c>
      <c r="AM213" s="128">
        <v>1</v>
      </c>
      <c r="AN213" s="128">
        <v>1</v>
      </c>
      <c r="AO213" s="128">
        <v>1</v>
      </c>
      <c r="AP213" s="128">
        <v>1</v>
      </c>
      <c r="AQ213" s="124"/>
      <c r="AR213" s="124"/>
    </row>
    <row r="214" spans="1:44" x14ac:dyDescent="0.2">
      <c r="A214" s="126" t="s">
        <v>53</v>
      </c>
      <c r="B214" s="126">
        <v>1113</v>
      </c>
      <c r="C214" s="126">
        <v>1210</v>
      </c>
      <c r="D214" s="126">
        <v>1136</v>
      </c>
      <c r="E214" s="126">
        <v>1229</v>
      </c>
      <c r="F214" s="126">
        <v>1323</v>
      </c>
      <c r="G214" s="128">
        <v>5.1965248181916649E-4</v>
      </c>
      <c r="H214" s="128">
        <v>5.6352144082652295E-4</v>
      </c>
      <c r="I214" s="128">
        <v>5.3131185386679034E-4</v>
      </c>
      <c r="J214" s="128">
        <v>5.7074815841999819E-4</v>
      </c>
      <c r="K214" s="128">
        <v>6.1576784574806016E-4</v>
      </c>
      <c r="L214" s="126">
        <v>1113</v>
      </c>
      <c r="M214" s="126">
        <v>1210</v>
      </c>
      <c r="N214" s="126">
        <v>1136</v>
      </c>
      <c r="O214" s="126">
        <v>1229</v>
      </c>
      <c r="P214" s="126">
        <v>1323</v>
      </c>
      <c r="Q214" s="128">
        <v>1</v>
      </c>
      <c r="R214" s="128">
        <v>1</v>
      </c>
      <c r="S214" s="128">
        <v>1</v>
      </c>
      <c r="T214" s="128">
        <v>1</v>
      </c>
      <c r="U214" s="128">
        <v>1</v>
      </c>
      <c r="V214" s="126" t="s">
        <v>169</v>
      </c>
      <c r="W214" s="126">
        <v>0</v>
      </c>
      <c r="X214" s="126">
        <v>201</v>
      </c>
      <c r="Y214" s="126">
        <v>601</v>
      </c>
      <c r="Z214" s="126">
        <v>981</v>
      </c>
      <c r="AA214" s="126">
        <v>1210</v>
      </c>
      <c r="AB214" s="128">
        <v>0</v>
      </c>
      <c r="AC214" s="128">
        <v>9.7672431931790623E-5</v>
      </c>
      <c r="AD214" s="128">
        <v>2.8719579824423494E-4</v>
      </c>
      <c r="AE214" s="128">
        <v>4.6212397076135514E-4</v>
      </c>
      <c r="AF214" s="128">
        <v>5.6352144082652295E-4</v>
      </c>
      <c r="AG214" s="126">
        <v>0</v>
      </c>
      <c r="AH214" s="126">
        <v>201</v>
      </c>
      <c r="AI214" s="126">
        <v>601</v>
      </c>
      <c r="AJ214" s="126">
        <v>981</v>
      </c>
      <c r="AK214" s="126">
        <v>1210</v>
      </c>
      <c r="AL214" s="128">
        <v>0</v>
      </c>
      <c r="AM214" s="128">
        <v>1</v>
      </c>
      <c r="AN214" s="128">
        <v>1</v>
      </c>
      <c r="AO214" s="128">
        <v>1</v>
      </c>
      <c r="AP214" s="128">
        <v>1</v>
      </c>
      <c r="AQ214" s="124"/>
      <c r="AR214" s="124"/>
    </row>
    <row r="215" spans="1:44" s="116" customFormat="1" x14ac:dyDescent="0.2">
      <c r="A215" s="125" t="s">
        <v>61</v>
      </c>
      <c r="B215" s="125">
        <v>2141816</v>
      </c>
      <c r="C215" s="125">
        <v>2147212</v>
      </c>
      <c r="D215" s="125">
        <v>2138104</v>
      </c>
      <c r="E215" s="125">
        <v>2153314</v>
      </c>
      <c r="F215" s="125">
        <v>2148537</v>
      </c>
      <c r="G215" s="132">
        <v>1</v>
      </c>
      <c r="H215" s="132">
        <v>1</v>
      </c>
      <c r="I215" s="132">
        <v>1</v>
      </c>
      <c r="J215" s="132">
        <v>1</v>
      </c>
      <c r="K215" s="132">
        <v>1</v>
      </c>
      <c r="L215" s="125">
        <v>1345542</v>
      </c>
      <c r="M215" s="125">
        <v>1352076</v>
      </c>
      <c r="N215" s="125">
        <v>1343904</v>
      </c>
      <c r="O215" s="125">
        <v>1354052</v>
      </c>
      <c r="P215" s="125">
        <v>1363596</v>
      </c>
      <c r="Q215" s="132">
        <v>0.62822483350577263</v>
      </c>
      <c r="R215" s="132">
        <v>0.62968910382393539</v>
      </c>
      <c r="S215" s="132">
        <v>0.62854940638996049</v>
      </c>
      <c r="T215" s="132">
        <v>0.62882236403980096</v>
      </c>
      <c r="U215" s="132">
        <v>0.63466256340942695</v>
      </c>
      <c r="V215" s="125" t="s">
        <v>169</v>
      </c>
      <c r="W215" s="125">
        <v>2015564</v>
      </c>
      <c r="X215" s="125">
        <v>2057899</v>
      </c>
      <c r="Y215" s="125">
        <v>2092649</v>
      </c>
      <c r="Z215" s="125">
        <v>2122807</v>
      </c>
      <c r="AA215" s="125">
        <v>2147212</v>
      </c>
      <c r="AB215" s="132">
        <v>1</v>
      </c>
      <c r="AC215" s="132">
        <v>1</v>
      </c>
      <c r="AD215" s="132">
        <v>1</v>
      </c>
      <c r="AE215" s="132">
        <v>1</v>
      </c>
      <c r="AF215" s="132">
        <v>1</v>
      </c>
      <c r="AG215" s="125">
        <v>1215908</v>
      </c>
      <c r="AH215" s="125">
        <v>1260089</v>
      </c>
      <c r="AI215" s="125">
        <v>1292567</v>
      </c>
      <c r="AJ215" s="125">
        <v>1325933</v>
      </c>
      <c r="AK215" s="125">
        <v>1352076</v>
      </c>
      <c r="AL215" s="132">
        <v>0.60325943507623669</v>
      </c>
      <c r="AM215" s="132">
        <v>0.61231819443033886</v>
      </c>
      <c r="AN215" s="132">
        <v>0.61767023518994346</v>
      </c>
      <c r="AO215" s="132">
        <v>0.62461307127779397</v>
      </c>
      <c r="AP215" s="132">
        <v>0.62968910382393539</v>
      </c>
      <c r="AQ215" s="132"/>
      <c r="AR215" s="132"/>
    </row>
    <row r="216" spans="1:44" x14ac:dyDescent="0.2">
      <c r="A216" s="126"/>
      <c r="B216" s="126"/>
      <c r="C216" s="126"/>
      <c r="D216" s="126"/>
      <c r="E216" s="126"/>
      <c r="F216" s="126"/>
      <c r="G216" s="128"/>
      <c r="H216" s="128"/>
      <c r="I216" s="128"/>
      <c r="J216" s="128"/>
      <c r="K216" s="128"/>
      <c r="L216" s="126"/>
      <c r="M216" s="126"/>
      <c r="N216" s="126"/>
      <c r="O216" s="126"/>
      <c r="P216" s="126"/>
      <c r="Q216" s="128"/>
      <c r="R216" s="128"/>
      <c r="S216" s="128"/>
      <c r="T216" s="128"/>
      <c r="U216" s="128"/>
      <c r="V216" s="126"/>
      <c r="W216" s="126"/>
      <c r="X216" s="126"/>
      <c r="Y216" s="126"/>
      <c r="Z216" s="126"/>
      <c r="AA216" s="126"/>
      <c r="AB216" s="128"/>
      <c r="AC216" s="128"/>
      <c r="AD216" s="128"/>
      <c r="AE216" s="128"/>
      <c r="AF216" s="128"/>
      <c r="AG216" s="126"/>
      <c r="AH216" s="126"/>
      <c r="AI216" s="126"/>
      <c r="AJ216" s="126"/>
      <c r="AK216" s="126"/>
      <c r="AL216" s="128"/>
      <c r="AM216" s="128"/>
      <c r="AN216" s="128"/>
      <c r="AO216" s="128"/>
      <c r="AP216" s="128"/>
    </row>
    <row r="217" spans="1:44" x14ac:dyDescent="0.2">
      <c r="A217" s="127" t="s">
        <v>62</v>
      </c>
      <c r="B217" s="126"/>
      <c r="C217" s="126"/>
      <c r="D217" s="126"/>
      <c r="E217" s="126"/>
      <c r="F217" s="126"/>
      <c r="G217" s="128"/>
      <c r="H217" s="128"/>
      <c r="I217" s="128"/>
      <c r="J217" s="128"/>
      <c r="K217" s="128"/>
      <c r="L217" s="126"/>
      <c r="M217" s="126"/>
      <c r="N217" s="126"/>
      <c r="O217" s="126"/>
      <c r="P217" s="126"/>
      <c r="Q217" s="128"/>
      <c r="R217" s="128"/>
      <c r="S217" s="128"/>
      <c r="T217" s="128"/>
      <c r="U217" s="128"/>
      <c r="V217" s="126"/>
      <c r="W217" s="126"/>
      <c r="X217" s="126"/>
      <c r="Y217" s="126"/>
      <c r="Z217" s="126"/>
      <c r="AA217" s="126"/>
      <c r="AB217" s="128"/>
      <c r="AC217" s="128"/>
      <c r="AD217" s="128"/>
      <c r="AE217" s="128"/>
      <c r="AF217" s="128"/>
      <c r="AG217" s="126"/>
      <c r="AH217" s="126"/>
      <c r="AI217" s="126"/>
      <c r="AJ217" s="126"/>
      <c r="AK217" s="126"/>
      <c r="AL217" s="128"/>
      <c r="AM217" s="128"/>
      <c r="AN217" s="128"/>
      <c r="AO217" s="128"/>
      <c r="AP217" s="128"/>
    </row>
    <row r="218" spans="1:44" x14ac:dyDescent="0.2">
      <c r="A218" s="126" t="s">
        <v>12</v>
      </c>
      <c r="B218" s="126">
        <v>1219</v>
      </c>
      <c r="C218" s="126">
        <v>1175</v>
      </c>
      <c r="D218" s="126">
        <v>945</v>
      </c>
      <c r="E218" s="126">
        <v>859</v>
      </c>
      <c r="F218" s="126">
        <v>811</v>
      </c>
      <c r="G218" s="128">
        <v>1.5128743246983249E-3</v>
      </c>
      <c r="H218" s="128">
        <v>1.4527641465227009E-3</v>
      </c>
      <c r="I218" s="128">
        <v>1.1672647096969435E-3</v>
      </c>
      <c r="J218" s="128">
        <v>1.0552190347264108E-3</v>
      </c>
      <c r="K218" s="128">
        <v>9.9312040635890953E-4</v>
      </c>
      <c r="L218" s="126">
        <v>1213</v>
      </c>
      <c r="M218" s="126">
        <v>1171</v>
      </c>
      <c r="N218" s="126">
        <v>943</v>
      </c>
      <c r="O218" s="126">
        <v>852</v>
      </c>
      <c r="P218" s="126">
        <v>803</v>
      </c>
      <c r="Q218" s="128">
        <v>0.99507793273174738</v>
      </c>
      <c r="R218" s="128">
        <v>0.9965957446808511</v>
      </c>
      <c r="S218" s="128">
        <v>0.99788359788359793</v>
      </c>
      <c r="T218" s="128">
        <v>0.99185098952270079</v>
      </c>
      <c r="U218" s="128">
        <v>0.99013563501849566</v>
      </c>
      <c r="V218" s="126" t="s">
        <v>169</v>
      </c>
      <c r="W218" s="126">
        <v>0</v>
      </c>
      <c r="X218" s="126">
        <v>0</v>
      </c>
      <c r="Y218" s="126">
        <v>601</v>
      </c>
      <c r="Z218" s="126">
        <v>1553</v>
      </c>
      <c r="AA218" s="126">
        <v>1175</v>
      </c>
      <c r="AB218" s="128">
        <v>0</v>
      </c>
      <c r="AC218" s="128">
        <v>0</v>
      </c>
      <c r="AD218" s="128">
        <v>7.5336696116086205E-4</v>
      </c>
      <c r="AE218" s="128">
        <v>1.9342865683539259E-3</v>
      </c>
      <c r="AF218" s="128">
        <v>1.4527641465227009E-3</v>
      </c>
      <c r="AG218" s="126">
        <v>0</v>
      </c>
      <c r="AH218" s="126">
        <v>0</v>
      </c>
      <c r="AI218" s="126">
        <v>595</v>
      </c>
      <c r="AJ218" s="126">
        <v>1547</v>
      </c>
      <c r="AK218" s="126">
        <v>1171</v>
      </c>
      <c r="AL218" s="128">
        <v>0</v>
      </c>
      <c r="AM218" s="128">
        <v>0</v>
      </c>
      <c r="AN218" s="128">
        <v>0.99001663893510816</v>
      </c>
      <c r="AO218" s="128">
        <v>0.99613650998068259</v>
      </c>
      <c r="AP218" s="128">
        <v>0.9965957446808511</v>
      </c>
    </row>
    <row r="219" spans="1:44" x14ac:dyDescent="0.2">
      <c r="A219" s="131" t="s">
        <v>14</v>
      </c>
      <c r="B219" s="126">
        <v>307087</v>
      </c>
      <c r="C219" s="126">
        <v>306896</v>
      </c>
      <c r="D219" s="126">
        <v>305198</v>
      </c>
      <c r="E219" s="126">
        <v>304190</v>
      </c>
      <c r="F219" s="126">
        <v>303627</v>
      </c>
      <c r="G219" s="128">
        <v>0.38111898092586916</v>
      </c>
      <c r="H219" s="128">
        <v>0.37944468554147304</v>
      </c>
      <c r="I219" s="128">
        <v>0.37698079880432567</v>
      </c>
      <c r="J219" s="128">
        <v>0.3736752947304155</v>
      </c>
      <c r="K219" s="128">
        <v>0.37181032012519932</v>
      </c>
      <c r="L219" s="126">
        <v>256427</v>
      </c>
      <c r="M219" s="126">
        <v>256792</v>
      </c>
      <c r="N219" s="126">
        <v>256026</v>
      </c>
      <c r="O219" s="126">
        <v>255577</v>
      </c>
      <c r="P219" s="126">
        <v>255166</v>
      </c>
      <c r="Q219" s="128">
        <v>0.83503046367967382</v>
      </c>
      <c r="R219" s="128">
        <v>0.83673948177884361</v>
      </c>
      <c r="S219" s="128">
        <v>0.83888492060891617</v>
      </c>
      <c r="T219" s="128">
        <v>0.8401886978533154</v>
      </c>
      <c r="U219" s="128">
        <v>0.84039298217879177</v>
      </c>
      <c r="V219" s="126" t="s">
        <v>169</v>
      </c>
      <c r="W219" s="126">
        <v>296155</v>
      </c>
      <c r="X219" s="126">
        <v>297329</v>
      </c>
      <c r="Y219" s="126">
        <v>305968</v>
      </c>
      <c r="Z219" s="126">
        <v>297554</v>
      </c>
      <c r="AA219" s="126">
        <v>306896</v>
      </c>
      <c r="AB219" s="128">
        <v>0.3812342951886637</v>
      </c>
      <c r="AC219" s="128">
        <v>0.37684666004218043</v>
      </c>
      <c r="AD219" s="128">
        <v>0.38353774105235711</v>
      </c>
      <c r="AE219" s="128">
        <v>0.37060831008369871</v>
      </c>
      <c r="AF219" s="128">
        <v>0.37944468554147304</v>
      </c>
      <c r="AG219" s="126">
        <v>241290</v>
      </c>
      <c r="AH219" s="126">
        <v>242265</v>
      </c>
      <c r="AI219" s="126">
        <v>251093</v>
      </c>
      <c r="AJ219" s="126">
        <v>247197</v>
      </c>
      <c r="AK219" s="126">
        <v>256792</v>
      </c>
      <c r="AL219" s="128">
        <v>0.81474228022488226</v>
      </c>
      <c r="AM219" s="128">
        <v>0.81480447584998439</v>
      </c>
      <c r="AN219" s="128">
        <v>0.82065117920828323</v>
      </c>
      <c r="AO219" s="128">
        <v>0.83076349166873908</v>
      </c>
      <c r="AP219" s="128">
        <v>0.83673948177884361</v>
      </c>
      <c r="AQ219" s="124"/>
      <c r="AR219" s="124"/>
    </row>
    <row r="220" spans="1:44" x14ac:dyDescent="0.2">
      <c r="A220" s="131" t="s">
        <v>15</v>
      </c>
      <c r="B220" s="126">
        <v>52568</v>
      </c>
      <c r="C220" s="126">
        <v>52343</v>
      </c>
      <c r="D220" s="126">
        <v>47127</v>
      </c>
      <c r="E220" s="126">
        <v>44407</v>
      </c>
      <c r="F220" s="126">
        <v>42734</v>
      </c>
      <c r="G220" s="128">
        <v>6.5240998770091499E-2</v>
      </c>
      <c r="H220" s="128">
        <v>6.4716624443776793E-2</v>
      </c>
      <c r="I220" s="128">
        <v>5.8211305792473925E-2</v>
      </c>
      <c r="J220" s="128">
        <v>5.4550770285326802E-2</v>
      </c>
      <c r="K220" s="128">
        <v>5.2330465407326311E-2</v>
      </c>
      <c r="L220" s="126">
        <v>51458</v>
      </c>
      <c r="M220" s="126">
        <v>50625</v>
      </c>
      <c r="N220" s="126">
        <v>45498</v>
      </c>
      <c r="O220" s="126">
        <v>42840</v>
      </c>
      <c r="P220" s="126">
        <v>41262</v>
      </c>
      <c r="Q220" s="128">
        <v>0.97888449246690001</v>
      </c>
      <c r="R220" s="128">
        <v>0.96717803717784612</v>
      </c>
      <c r="S220" s="128">
        <v>0.96543382774205866</v>
      </c>
      <c r="T220" s="128">
        <v>0.96471277050915394</v>
      </c>
      <c r="U220" s="128">
        <v>0.96555435952637247</v>
      </c>
      <c r="V220" s="126" t="s">
        <v>169</v>
      </c>
      <c r="W220" s="126">
        <v>49866</v>
      </c>
      <c r="X220" s="126">
        <v>47945</v>
      </c>
      <c r="Y220" s="126">
        <v>41882</v>
      </c>
      <c r="Z220" s="126">
        <v>47216</v>
      </c>
      <c r="AA220" s="126">
        <v>52343</v>
      </c>
      <c r="AB220" s="128">
        <v>6.4191485417696495E-2</v>
      </c>
      <c r="AC220" s="128">
        <v>6.0767409555483452E-2</v>
      </c>
      <c r="AD220" s="128">
        <v>5.2500025070447959E-2</v>
      </c>
      <c r="AE220" s="128">
        <v>5.8808290155440417E-2</v>
      </c>
      <c r="AF220" s="128">
        <v>6.4716624443776793E-2</v>
      </c>
      <c r="AG220" s="126">
        <v>49154</v>
      </c>
      <c r="AH220" s="126">
        <v>46944</v>
      </c>
      <c r="AI220" s="126">
        <v>40788</v>
      </c>
      <c r="AJ220" s="126">
        <v>46291</v>
      </c>
      <c r="AK220" s="126">
        <v>50625</v>
      </c>
      <c r="AL220" s="128">
        <v>0.98572173424778409</v>
      </c>
      <c r="AM220" s="128">
        <v>0.97912191052247366</v>
      </c>
      <c r="AN220" s="128">
        <v>0.97387899336230366</v>
      </c>
      <c r="AO220" s="128">
        <v>0.98040918332768556</v>
      </c>
      <c r="AP220" s="128">
        <v>0.96717803717784612</v>
      </c>
      <c r="AQ220" s="124"/>
      <c r="AR220" s="124"/>
    </row>
    <row r="221" spans="1:44" x14ac:dyDescent="0.2">
      <c r="A221" s="126" t="s">
        <v>16</v>
      </c>
      <c r="B221" s="126">
        <v>0</v>
      </c>
      <c r="C221" s="126">
        <v>0</v>
      </c>
      <c r="D221" s="126">
        <v>0</v>
      </c>
      <c r="E221" s="126">
        <v>0</v>
      </c>
      <c r="F221" s="126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6" t="s">
        <v>169</v>
      </c>
      <c r="W221" s="126">
        <v>6284</v>
      </c>
      <c r="X221" s="126">
        <v>5685</v>
      </c>
      <c r="Y221" s="126">
        <v>0</v>
      </c>
      <c r="Z221" s="126">
        <v>0</v>
      </c>
      <c r="AA221" s="126">
        <v>0</v>
      </c>
      <c r="AB221" s="128">
        <v>8.0892651178118315E-3</v>
      </c>
      <c r="AC221" s="128">
        <v>7.2053962524334849E-3</v>
      </c>
      <c r="AD221" s="128">
        <v>0</v>
      </c>
      <c r="AE221" s="128">
        <v>0</v>
      </c>
      <c r="AF221" s="128">
        <v>0</v>
      </c>
      <c r="AG221" s="126">
        <v>6184</v>
      </c>
      <c r="AH221" s="126">
        <v>5599</v>
      </c>
      <c r="AI221" s="126">
        <v>0</v>
      </c>
      <c r="AJ221" s="126">
        <v>0</v>
      </c>
      <c r="AK221" s="126">
        <v>0</v>
      </c>
      <c r="AL221" s="128">
        <v>0.98408656906429026</v>
      </c>
      <c r="AM221" s="128">
        <v>0.98487247141600709</v>
      </c>
      <c r="AN221" s="128">
        <v>0</v>
      </c>
      <c r="AO221" s="128">
        <v>0</v>
      </c>
      <c r="AP221" s="128">
        <v>0</v>
      </c>
      <c r="AQ221" s="124"/>
      <c r="AR221" s="124"/>
    </row>
    <row r="222" spans="1:44" x14ac:dyDescent="0.2">
      <c r="A222" s="126" t="s">
        <v>171</v>
      </c>
      <c r="B222" s="126">
        <v>1276</v>
      </c>
      <c r="C222" s="126">
        <v>1497</v>
      </c>
      <c r="D222" s="126">
        <v>2496</v>
      </c>
      <c r="E222" s="126">
        <v>3289</v>
      </c>
      <c r="F222" s="126">
        <v>4421</v>
      </c>
      <c r="G222" s="128">
        <v>1.583615782046811E-3</v>
      </c>
      <c r="H222" s="128">
        <v>1.8508833424208367E-3</v>
      </c>
      <c r="I222" s="128">
        <v>3.0830610745011333E-3</v>
      </c>
      <c r="J222" s="128">
        <v>4.0402973285391915E-3</v>
      </c>
      <c r="K222" s="128">
        <v>5.4137920055644132E-3</v>
      </c>
      <c r="L222" s="126">
        <v>1276</v>
      </c>
      <c r="M222" s="126">
        <v>1497</v>
      </c>
      <c r="N222" s="126">
        <v>2496</v>
      </c>
      <c r="O222" s="126">
        <v>3289</v>
      </c>
      <c r="P222" s="126">
        <v>4420</v>
      </c>
      <c r="Q222" s="128">
        <v>1</v>
      </c>
      <c r="R222" s="128">
        <v>1</v>
      </c>
      <c r="S222" s="128">
        <v>1</v>
      </c>
      <c r="T222" s="128">
        <v>1</v>
      </c>
      <c r="U222" s="128">
        <v>0.99977380683103367</v>
      </c>
      <c r="V222" s="126" t="s">
        <v>169</v>
      </c>
      <c r="W222" s="126">
        <v>0</v>
      </c>
      <c r="X222" s="126">
        <v>0</v>
      </c>
      <c r="Y222" s="126">
        <v>0</v>
      </c>
      <c r="Z222" s="126">
        <v>1261</v>
      </c>
      <c r="AA222" s="126">
        <v>1497</v>
      </c>
      <c r="AB222" s="128">
        <v>0</v>
      </c>
      <c r="AC222" s="128">
        <v>0</v>
      </c>
      <c r="AD222" s="128">
        <v>0</v>
      </c>
      <c r="AE222" s="128">
        <v>1.5705958549222798E-3</v>
      </c>
      <c r="AF222" s="128">
        <v>1.8508833424208367E-3</v>
      </c>
      <c r="AG222" s="126">
        <v>0</v>
      </c>
      <c r="AH222" s="126">
        <v>0</v>
      </c>
      <c r="AI222" s="126">
        <v>0</v>
      </c>
      <c r="AJ222" s="126">
        <v>1261</v>
      </c>
      <c r="AK222" s="126">
        <v>1497</v>
      </c>
      <c r="AL222" s="128">
        <v>0</v>
      </c>
      <c r="AM222" s="128">
        <v>0</v>
      </c>
      <c r="AN222" s="128">
        <v>0</v>
      </c>
      <c r="AO222" s="128">
        <v>1</v>
      </c>
      <c r="AP222" s="128">
        <v>1</v>
      </c>
      <c r="AQ222" s="124"/>
      <c r="AR222" s="124"/>
    </row>
    <row r="223" spans="1:44" x14ac:dyDescent="0.2">
      <c r="A223" s="126" t="s">
        <v>19</v>
      </c>
      <c r="B223" s="126">
        <v>237</v>
      </c>
      <c r="C223" s="126">
        <v>255</v>
      </c>
      <c r="D223" s="126">
        <v>291</v>
      </c>
      <c r="E223" s="126">
        <v>342</v>
      </c>
      <c r="F223" s="126">
        <v>363</v>
      </c>
      <c r="G223" s="128">
        <v>2.941355331858105E-4</v>
      </c>
      <c r="H223" s="128">
        <v>3.1528072967088402E-4</v>
      </c>
      <c r="I223" s="128">
        <v>3.5944341854159849E-4</v>
      </c>
      <c r="J223" s="128">
        <v>4.2012213024031722E-4</v>
      </c>
      <c r="K223" s="128">
        <v>4.445162854602764E-4</v>
      </c>
      <c r="L223" s="126">
        <v>230</v>
      </c>
      <c r="M223" s="126">
        <v>248</v>
      </c>
      <c r="N223" s="126">
        <v>286</v>
      </c>
      <c r="O223" s="126">
        <v>337</v>
      </c>
      <c r="P223" s="126">
        <v>351</v>
      </c>
      <c r="Q223" s="128">
        <v>0.97046413502109707</v>
      </c>
      <c r="R223" s="128">
        <v>0.97254901960784312</v>
      </c>
      <c r="S223" s="128">
        <v>0.98281786941580751</v>
      </c>
      <c r="T223" s="128">
        <v>0.98538011695906436</v>
      </c>
      <c r="U223" s="128">
        <v>0.96694214876033058</v>
      </c>
      <c r="V223" s="126" t="s">
        <v>169</v>
      </c>
      <c r="W223" s="126">
        <v>0</v>
      </c>
      <c r="X223" s="126">
        <v>0</v>
      </c>
      <c r="Y223" s="126">
        <v>311</v>
      </c>
      <c r="Z223" s="126">
        <v>431</v>
      </c>
      <c r="AA223" s="126">
        <v>255</v>
      </c>
      <c r="AB223" s="128">
        <v>0</v>
      </c>
      <c r="AC223" s="128">
        <v>0</v>
      </c>
      <c r="AD223" s="128">
        <v>3.8984546575878217E-4</v>
      </c>
      <c r="AE223" s="128">
        <v>5.3681745715424467E-4</v>
      </c>
      <c r="AF223" s="128">
        <v>3.1528072967088402E-4</v>
      </c>
      <c r="AG223" s="126">
        <v>0</v>
      </c>
      <c r="AH223" s="126">
        <v>0</v>
      </c>
      <c r="AI223" s="126">
        <v>309</v>
      </c>
      <c r="AJ223" s="126">
        <v>422</v>
      </c>
      <c r="AK223" s="126">
        <v>248</v>
      </c>
      <c r="AL223" s="128">
        <v>0</v>
      </c>
      <c r="AM223" s="128">
        <v>0</v>
      </c>
      <c r="AN223" s="128">
        <v>0.99356913183279738</v>
      </c>
      <c r="AO223" s="128">
        <v>0.97911832946635735</v>
      </c>
      <c r="AP223" s="128">
        <v>0.97254901960784312</v>
      </c>
      <c r="AQ223" s="124"/>
      <c r="AR223" s="124"/>
    </row>
    <row r="224" spans="1:44" x14ac:dyDescent="0.2">
      <c r="A224" s="126" t="s">
        <v>192</v>
      </c>
      <c r="B224" s="126">
        <v>263</v>
      </c>
      <c r="C224" s="126">
        <v>282</v>
      </c>
      <c r="D224" s="126">
        <v>299</v>
      </c>
      <c r="E224" s="126">
        <v>312</v>
      </c>
      <c r="F224" s="126">
        <v>324</v>
      </c>
      <c r="G224" s="128">
        <v>3.2640356636231291E-4</v>
      </c>
      <c r="H224" s="128">
        <v>3.4866339516544819E-4</v>
      </c>
      <c r="I224" s="128">
        <v>3.6932502454961494E-4</v>
      </c>
      <c r="J224" s="128">
        <v>3.8326931179818416E-4</v>
      </c>
      <c r="K224" s="128">
        <v>3.967583374356186E-4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6" t="s">
        <v>169</v>
      </c>
      <c r="W224" s="126">
        <v>0</v>
      </c>
      <c r="X224" s="126">
        <v>62</v>
      </c>
      <c r="Y224" s="126">
        <v>154</v>
      </c>
      <c r="Z224" s="126">
        <v>214</v>
      </c>
      <c r="AA224" s="126">
        <v>282</v>
      </c>
      <c r="AB224" s="128">
        <v>0</v>
      </c>
      <c r="AC224" s="128">
        <v>7.8581278390655416E-5</v>
      </c>
      <c r="AD224" s="128">
        <v>1.9304244928248379E-4</v>
      </c>
      <c r="AE224" s="128">
        <v>2.6654045436428855E-4</v>
      </c>
      <c r="AF224" s="128">
        <v>3.4866339516544819E-4</v>
      </c>
      <c r="AG224" s="126">
        <v>0</v>
      </c>
      <c r="AH224" s="126">
        <v>0</v>
      </c>
      <c r="AI224" s="126">
        <v>0</v>
      </c>
      <c r="AJ224" s="126">
        <v>0</v>
      </c>
      <c r="AK224" s="126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4"/>
      <c r="AR224" s="124"/>
    </row>
    <row r="225" spans="1:44" x14ac:dyDescent="0.2">
      <c r="A225" s="126" t="s">
        <v>20</v>
      </c>
      <c r="B225" s="126">
        <v>2094</v>
      </c>
      <c r="C225" s="126">
        <v>2123</v>
      </c>
      <c r="D225" s="126">
        <v>2099</v>
      </c>
      <c r="E225" s="126">
        <v>2152</v>
      </c>
      <c r="F225" s="126">
        <v>2166</v>
      </c>
      <c r="G225" s="128">
        <v>2.5988177489075408E-3</v>
      </c>
      <c r="H225" s="128">
        <v>2.6248666238873992E-3</v>
      </c>
      <c r="I225" s="128">
        <v>2.5926863763533169E-3</v>
      </c>
      <c r="J225" s="128">
        <v>2.6435755095823468E-3</v>
      </c>
      <c r="K225" s="128">
        <v>2.6524029595233023E-3</v>
      </c>
      <c r="L225" s="126">
        <v>2093</v>
      </c>
      <c r="M225" s="126">
        <v>2123</v>
      </c>
      <c r="N225" s="126">
        <v>2099</v>
      </c>
      <c r="O225" s="126">
        <v>2150</v>
      </c>
      <c r="P225" s="126">
        <v>2159</v>
      </c>
      <c r="Q225" s="128">
        <v>0.99952244508118437</v>
      </c>
      <c r="R225" s="128">
        <v>1</v>
      </c>
      <c r="S225" s="128">
        <v>1</v>
      </c>
      <c r="T225" s="128">
        <v>0.99907063197026025</v>
      </c>
      <c r="U225" s="128">
        <v>0.99676823638042478</v>
      </c>
      <c r="V225" s="126" t="s">
        <v>169</v>
      </c>
      <c r="W225" s="126">
        <v>1992</v>
      </c>
      <c r="X225" s="126">
        <v>1920</v>
      </c>
      <c r="Y225" s="126">
        <v>1846</v>
      </c>
      <c r="Z225" s="126">
        <v>2153</v>
      </c>
      <c r="AA225" s="126">
        <v>2123</v>
      </c>
      <c r="AB225" s="128">
        <v>2.5642609985170538E-3</v>
      </c>
      <c r="AC225" s="128">
        <v>2.4334847501622323E-3</v>
      </c>
      <c r="AD225" s="128">
        <v>2.3140023465939288E-3</v>
      </c>
      <c r="AE225" s="128">
        <v>2.6815962534874451E-3</v>
      </c>
      <c r="AF225" s="128">
        <v>2.6248666238873992E-3</v>
      </c>
      <c r="AG225" s="126">
        <v>1988</v>
      </c>
      <c r="AH225" s="126">
        <v>1918</v>
      </c>
      <c r="AI225" s="126">
        <v>1842</v>
      </c>
      <c r="AJ225" s="126">
        <v>2153</v>
      </c>
      <c r="AK225" s="126">
        <v>2123</v>
      </c>
      <c r="AL225" s="128">
        <v>0.99799196787148592</v>
      </c>
      <c r="AM225" s="128">
        <v>0.99895833333333328</v>
      </c>
      <c r="AN225" s="128">
        <v>0.99783315276273021</v>
      </c>
      <c r="AO225" s="128">
        <v>1</v>
      </c>
      <c r="AP225" s="128">
        <v>1</v>
      </c>
      <c r="AQ225" s="124"/>
      <c r="AR225" s="124"/>
    </row>
    <row r="226" spans="1:44" x14ac:dyDescent="0.2">
      <c r="A226" s="126" t="s">
        <v>21</v>
      </c>
      <c r="B226" s="126">
        <v>325</v>
      </c>
      <c r="C226" s="126">
        <v>281</v>
      </c>
      <c r="D226" s="126">
        <v>238</v>
      </c>
      <c r="E226" s="126">
        <v>204</v>
      </c>
      <c r="F226" s="126">
        <v>188</v>
      </c>
      <c r="G226" s="124">
        <v>4.0335041470628024E-4</v>
      </c>
      <c r="H226" s="124">
        <v>3.4742700014713098E-4</v>
      </c>
      <c r="I226" s="124">
        <v>2.939777787384895E-4</v>
      </c>
      <c r="J226" s="124">
        <v>2.5059916540650501E-4</v>
      </c>
      <c r="K226" s="124">
        <v>2.3021780073424782E-4</v>
      </c>
      <c r="L226" s="126">
        <v>323</v>
      </c>
      <c r="M226" s="126">
        <v>279</v>
      </c>
      <c r="N226" s="126">
        <v>231</v>
      </c>
      <c r="O226" s="126">
        <v>202</v>
      </c>
      <c r="P226" s="126">
        <v>187</v>
      </c>
      <c r="Q226" s="124">
        <v>0.99384615384615382</v>
      </c>
      <c r="R226" s="124">
        <v>0.99288256227758009</v>
      </c>
      <c r="S226" s="124">
        <v>0.97058823529411764</v>
      </c>
      <c r="T226" s="124">
        <v>0.99019607843137258</v>
      </c>
      <c r="U226" s="124">
        <v>0.99468085106382975</v>
      </c>
      <c r="V226" s="126" t="s">
        <v>169</v>
      </c>
      <c r="W226" s="126">
        <v>0</v>
      </c>
      <c r="X226" s="126">
        <v>64</v>
      </c>
      <c r="Y226" s="126">
        <v>833</v>
      </c>
      <c r="Z226" s="126">
        <v>943</v>
      </c>
      <c r="AA226" s="126">
        <v>281</v>
      </c>
      <c r="AB226" s="124">
        <v>0</v>
      </c>
      <c r="AC226" s="124">
        <v>8.1116158338741072E-5</v>
      </c>
      <c r="AD226" s="124">
        <v>1.0441841574825258E-3</v>
      </c>
      <c r="AE226" s="124">
        <v>1.1745217218015146E-3</v>
      </c>
      <c r="AF226" s="124">
        <v>3.4742700014713098E-4</v>
      </c>
      <c r="AG226" s="126">
        <v>0</v>
      </c>
      <c r="AH226" s="126">
        <v>64</v>
      </c>
      <c r="AI226" s="126">
        <v>819</v>
      </c>
      <c r="AJ226" s="126">
        <v>934</v>
      </c>
      <c r="AK226" s="126">
        <v>279</v>
      </c>
      <c r="AL226" s="124">
        <v>0</v>
      </c>
      <c r="AM226" s="124">
        <v>1</v>
      </c>
      <c r="AN226" s="124">
        <v>0.98319327731092432</v>
      </c>
      <c r="AO226" s="124">
        <v>0.99045599151643693</v>
      </c>
      <c r="AP226" s="124">
        <v>0.99288256227758009</v>
      </c>
      <c r="AQ226" s="124"/>
      <c r="AR226" s="124"/>
    </row>
    <row r="227" spans="1:44" x14ac:dyDescent="0.2">
      <c r="A227" s="131" t="s">
        <v>22</v>
      </c>
      <c r="B227" s="126">
        <v>3034</v>
      </c>
      <c r="C227" s="126">
        <v>2797</v>
      </c>
      <c r="D227" s="126">
        <v>2604</v>
      </c>
      <c r="E227" s="126">
        <v>2397</v>
      </c>
      <c r="F227" s="126">
        <v>2233</v>
      </c>
      <c r="G227" s="124">
        <v>3.765431256058013E-3</v>
      </c>
      <c r="H227" s="124">
        <v>3.4581968662331865E-3</v>
      </c>
      <c r="I227" s="124">
        <v>3.2164627556093553E-3</v>
      </c>
      <c r="J227" s="124">
        <v>2.9445401935264339E-3</v>
      </c>
      <c r="K227" s="124">
        <v>2.7344486651041246E-3</v>
      </c>
      <c r="L227" s="126">
        <v>2574</v>
      </c>
      <c r="M227" s="126">
        <v>2363</v>
      </c>
      <c r="N227" s="126">
        <v>2140</v>
      </c>
      <c r="O227" s="126">
        <v>2006</v>
      </c>
      <c r="P227" s="126">
        <v>1806</v>
      </c>
      <c r="Q227" s="124">
        <v>0.84838497033618987</v>
      </c>
      <c r="R227" s="124">
        <v>0.84483375044690745</v>
      </c>
      <c r="S227" s="124">
        <v>0.82181259600614442</v>
      </c>
      <c r="T227" s="124">
        <v>0.83687943262411346</v>
      </c>
      <c r="U227" s="124">
        <v>0.80877742946708464</v>
      </c>
      <c r="V227" s="126" t="s">
        <v>169</v>
      </c>
      <c r="W227" s="126">
        <v>4676</v>
      </c>
      <c r="X227" s="126">
        <v>5067</v>
      </c>
      <c r="Y227" s="126">
        <v>4158</v>
      </c>
      <c r="Z227" s="126">
        <v>3892</v>
      </c>
      <c r="AA227" s="126">
        <v>2797</v>
      </c>
      <c r="AB227" s="124">
        <v>6.0193194925028835E-3</v>
      </c>
      <c r="AC227" s="124">
        <v>6.4221183484750163E-3</v>
      </c>
      <c r="AD227" s="124">
        <v>5.2121461306270621E-3</v>
      </c>
      <c r="AE227" s="124">
        <v>4.847548824232762E-3</v>
      </c>
      <c r="AF227" s="124">
        <v>3.4581968662331865E-3</v>
      </c>
      <c r="AG227" s="126">
        <v>4601</v>
      </c>
      <c r="AH227" s="126">
        <v>4996</v>
      </c>
      <c r="AI227" s="126">
        <v>3927</v>
      </c>
      <c r="AJ227" s="126">
        <v>3494</v>
      </c>
      <c r="AK227" s="126">
        <v>2363</v>
      </c>
      <c r="AL227" s="124">
        <v>0.9839606501283148</v>
      </c>
      <c r="AM227" s="124">
        <v>0.98598776396289722</v>
      </c>
      <c r="AN227" s="124">
        <v>0.94444444444444442</v>
      </c>
      <c r="AO227" s="124">
        <v>0.89773895169578621</v>
      </c>
      <c r="AP227" s="124">
        <v>0.84483375044690745</v>
      </c>
      <c r="AQ227" s="124"/>
      <c r="AR227" s="124"/>
    </row>
    <row r="228" spans="1:44" x14ac:dyDescent="0.2">
      <c r="A228" s="131" t="s">
        <v>172</v>
      </c>
      <c r="B228" s="126">
        <v>0</v>
      </c>
      <c r="C228" s="126">
        <v>0</v>
      </c>
      <c r="D228" s="126">
        <v>16</v>
      </c>
      <c r="E228" s="126">
        <v>1</v>
      </c>
      <c r="F228" s="126">
        <v>0</v>
      </c>
      <c r="G228" s="124">
        <v>0</v>
      </c>
      <c r="H228" s="124">
        <v>0</v>
      </c>
      <c r="I228" s="124">
        <v>1.9763212016032904E-5</v>
      </c>
      <c r="J228" s="124">
        <v>1.2284272814044363E-6</v>
      </c>
      <c r="K228" s="124">
        <v>0</v>
      </c>
      <c r="L228" s="126">
        <v>0</v>
      </c>
      <c r="M228" s="126">
        <v>0</v>
      </c>
      <c r="N228" s="126">
        <v>16</v>
      </c>
      <c r="O228" s="126">
        <v>1</v>
      </c>
      <c r="P228" s="126">
        <v>0</v>
      </c>
      <c r="Q228" s="124">
        <v>0</v>
      </c>
      <c r="R228" s="124">
        <v>0</v>
      </c>
      <c r="S228" s="124">
        <v>1</v>
      </c>
      <c r="T228" s="124">
        <v>1</v>
      </c>
      <c r="U228" s="124">
        <v>0</v>
      </c>
      <c r="V228" s="126" t="s">
        <v>169</v>
      </c>
      <c r="W228" s="126">
        <v>0</v>
      </c>
      <c r="X228" s="126">
        <v>0</v>
      </c>
      <c r="Y228" s="126">
        <v>0</v>
      </c>
      <c r="Z228" s="126">
        <v>0</v>
      </c>
      <c r="AA228" s="126">
        <v>0</v>
      </c>
      <c r="AB228" s="124">
        <v>0</v>
      </c>
      <c r="AC228" s="124">
        <v>0</v>
      </c>
      <c r="AD228" s="124">
        <v>0</v>
      </c>
      <c r="AE228" s="124">
        <v>0</v>
      </c>
      <c r="AF228" s="124">
        <v>0</v>
      </c>
      <c r="AG228" s="126">
        <v>0</v>
      </c>
      <c r="AH228" s="126">
        <v>0</v>
      </c>
      <c r="AI228" s="126">
        <v>0</v>
      </c>
      <c r="AJ228" s="126">
        <v>0</v>
      </c>
      <c r="AK228" s="126">
        <v>0</v>
      </c>
      <c r="AL228" s="124">
        <v>0</v>
      </c>
      <c r="AM228" s="124">
        <v>0</v>
      </c>
      <c r="AN228" s="124">
        <v>0</v>
      </c>
      <c r="AO228" s="124">
        <v>0</v>
      </c>
      <c r="AP228" s="124">
        <v>0</v>
      </c>
      <c r="AQ228" s="124"/>
      <c r="AR228" s="124"/>
    </row>
    <row r="229" spans="1:44" x14ac:dyDescent="0.2">
      <c r="A229" s="126" t="s">
        <v>23</v>
      </c>
      <c r="B229" s="126">
        <v>0</v>
      </c>
      <c r="C229" s="126">
        <v>0</v>
      </c>
      <c r="D229" s="126">
        <v>0</v>
      </c>
      <c r="E229" s="126">
        <v>0</v>
      </c>
      <c r="F229" s="126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6" t="s">
        <v>169</v>
      </c>
      <c r="W229" s="126">
        <v>0</v>
      </c>
      <c r="X229" s="126">
        <v>4</v>
      </c>
      <c r="Y229" s="126">
        <v>4</v>
      </c>
      <c r="Z229" s="126">
        <v>666</v>
      </c>
      <c r="AA229" s="126">
        <v>0</v>
      </c>
      <c r="AB229" s="128">
        <v>0</v>
      </c>
      <c r="AC229" s="128">
        <v>5.069759896171317E-6</v>
      </c>
      <c r="AD229" s="128">
        <v>5.0140895917528251E-6</v>
      </c>
      <c r="AE229" s="128">
        <v>8.2951375049820648E-4</v>
      </c>
      <c r="AF229" s="128">
        <v>0</v>
      </c>
      <c r="AG229" s="126">
        <v>0</v>
      </c>
      <c r="AH229" s="126">
        <v>4</v>
      </c>
      <c r="AI229" s="126">
        <v>4</v>
      </c>
      <c r="AJ229" s="126">
        <v>656</v>
      </c>
      <c r="AK229" s="126">
        <v>0</v>
      </c>
      <c r="AL229" s="128">
        <v>0</v>
      </c>
      <c r="AM229" s="128">
        <v>1</v>
      </c>
      <c r="AN229" s="128">
        <v>1</v>
      </c>
      <c r="AO229" s="128">
        <v>0.98498498498498499</v>
      </c>
      <c r="AP229" s="128">
        <v>0</v>
      </c>
      <c r="AQ229" s="128"/>
      <c r="AR229" s="128"/>
    </row>
    <row r="230" spans="1:44" x14ac:dyDescent="0.2">
      <c r="A230" s="126" t="s">
        <v>24</v>
      </c>
      <c r="B230" s="126">
        <v>10657</v>
      </c>
      <c r="C230" s="126">
        <v>11423</v>
      </c>
      <c r="D230" s="126">
        <v>9876</v>
      </c>
      <c r="E230" s="126">
        <v>13628</v>
      </c>
      <c r="F230" s="126">
        <v>13704</v>
      </c>
      <c r="G230" s="128">
        <v>1.3226170367768703E-2</v>
      </c>
      <c r="H230" s="128">
        <v>1.4123340294237287E-2</v>
      </c>
      <c r="I230" s="128">
        <v>1.2198842616896311E-2</v>
      </c>
      <c r="J230" s="128">
        <v>1.6741006990979659E-2</v>
      </c>
      <c r="K230" s="128">
        <v>1.678140819820283E-2</v>
      </c>
      <c r="L230" s="126">
        <v>10629</v>
      </c>
      <c r="M230" s="126">
        <v>11390</v>
      </c>
      <c r="N230" s="126">
        <v>9848</v>
      </c>
      <c r="O230" s="126">
        <v>13597</v>
      </c>
      <c r="P230" s="126">
        <v>13664</v>
      </c>
      <c r="Q230" s="128">
        <v>0.99737261893591067</v>
      </c>
      <c r="R230" s="128">
        <v>0.99711109165718292</v>
      </c>
      <c r="S230" s="128">
        <v>0.99716484406642369</v>
      </c>
      <c r="T230" s="128">
        <v>0.99772527149985324</v>
      </c>
      <c r="U230" s="128">
        <v>0.99708114419147698</v>
      </c>
      <c r="V230" s="126" t="s">
        <v>169</v>
      </c>
      <c r="W230" s="126">
        <v>1566</v>
      </c>
      <c r="X230" s="126">
        <v>3079</v>
      </c>
      <c r="Y230" s="126">
        <v>7080</v>
      </c>
      <c r="Z230" s="126">
        <v>8946</v>
      </c>
      <c r="AA230" s="126">
        <v>11423</v>
      </c>
      <c r="AB230" s="128">
        <v>2.0158798813643105E-3</v>
      </c>
      <c r="AC230" s="128">
        <v>3.9024476800778715E-3</v>
      </c>
      <c r="AD230" s="128">
        <v>8.8749385774025014E-3</v>
      </c>
      <c r="AE230" s="128">
        <v>1.1142387405340773E-2</v>
      </c>
      <c r="AF230" s="128">
        <v>1.4123340294237287E-2</v>
      </c>
      <c r="AG230" s="126">
        <v>1553</v>
      </c>
      <c r="AH230" s="126">
        <v>3073</v>
      </c>
      <c r="AI230" s="126">
        <v>7073</v>
      </c>
      <c r="AJ230" s="126">
        <v>8891</v>
      </c>
      <c r="AK230" s="126">
        <v>11390</v>
      </c>
      <c r="AL230" s="128">
        <v>0.99169859514687098</v>
      </c>
      <c r="AM230" s="128">
        <v>0.99805131536213054</v>
      </c>
      <c r="AN230" s="128">
        <v>0.9990112994350282</v>
      </c>
      <c r="AO230" s="128">
        <v>0.99385200089425441</v>
      </c>
      <c r="AP230" s="128">
        <v>0.99711109165718292</v>
      </c>
      <c r="AQ230" s="124"/>
      <c r="AR230" s="124"/>
    </row>
    <row r="231" spans="1:44" x14ac:dyDescent="0.2">
      <c r="A231" s="126" t="s">
        <v>25</v>
      </c>
      <c r="B231" s="126">
        <v>53895</v>
      </c>
      <c r="C231" s="126">
        <v>53740</v>
      </c>
      <c r="D231" s="126">
        <v>54652</v>
      </c>
      <c r="E231" s="126">
        <v>55420</v>
      </c>
      <c r="F231" s="126">
        <v>56915</v>
      </c>
      <c r="G231" s="128">
        <v>6.6887909540292223E-2</v>
      </c>
      <c r="H231" s="128">
        <v>6.6443868284365909E-2</v>
      </c>
      <c r="I231" s="128">
        <v>6.7506191443764393E-2</v>
      </c>
      <c r="J231" s="128">
        <v>6.8079439935433861E-2</v>
      </c>
      <c r="K231" s="128">
        <v>6.9695990046753808E-2</v>
      </c>
      <c r="L231" s="126">
        <v>52742</v>
      </c>
      <c r="M231" s="126">
        <v>52655</v>
      </c>
      <c r="N231" s="126">
        <v>53516</v>
      </c>
      <c r="O231" s="126">
        <v>54286</v>
      </c>
      <c r="P231" s="126">
        <v>55820</v>
      </c>
      <c r="Q231" s="128">
        <v>0.97860654977270622</v>
      </c>
      <c r="R231" s="128">
        <v>0.97981019724599927</v>
      </c>
      <c r="S231" s="128">
        <v>0.97921393544609525</v>
      </c>
      <c r="T231" s="128">
        <v>0.97953807289787076</v>
      </c>
      <c r="U231" s="128">
        <v>0.98076078362470354</v>
      </c>
      <c r="V231" s="126" t="s">
        <v>169</v>
      </c>
      <c r="W231" s="126">
        <v>60857</v>
      </c>
      <c r="X231" s="126">
        <v>55152</v>
      </c>
      <c r="Y231" s="126">
        <v>54062</v>
      </c>
      <c r="Z231" s="126">
        <v>53013</v>
      </c>
      <c r="AA231" s="126">
        <v>53740</v>
      </c>
      <c r="AB231" s="128">
        <v>7.8339975696160816E-2</v>
      </c>
      <c r="AC231" s="128">
        <v>6.9901849448410117E-2</v>
      </c>
      <c r="AD231" s="128">
        <v>6.7767927877335307E-2</v>
      </c>
      <c r="AE231" s="128">
        <v>6.6028547229972104E-2</v>
      </c>
      <c r="AF231" s="128">
        <v>6.6443868284365909E-2</v>
      </c>
      <c r="AG231" s="126">
        <v>59992</v>
      </c>
      <c r="AH231" s="126">
        <v>54052</v>
      </c>
      <c r="AI231" s="126">
        <v>52824</v>
      </c>
      <c r="AJ231" s="126">
        <v>51923</v>
      </c>
      <c r="AK231" s="126">
        <v>52655</v>
      </c>
      <c r="AL231" s="128">
        <v>0.98578635161115402</v>
      </c>
      <c r="AM231" s="128">
        <v>0.98005512039454601</v>
      </c>
      <c r="AN231" s="128">
        <v>0.97710036624616181</v>
      </c>
      <c r="AO231" s="128">
        <v>0.97943900552694618</v>
      </c>
      <c r="AP231" s="128">
        <v>0.97981019724599927</v>
      </c>
      <c r="AQ231" s="124"/>
      <c r="AR231" s="124"/>
    </row>
    <row r="232" spans="1:44" x14ac:dyDescent="0.2">
      <c r="A232" s="126" t="s">
        <v>29</v>
      </c>
      <c r="B232" s="126">
        <v>1</v>
      </c>
      <c r="C232" s="126">
        <v>1</v>
      </c>
      <c r="D232" s="126">
        <v>1</v>
      </c>
      <c r="E232" s="126">
        <v>1</v>
      </c>
      <c r="F232" s="126">
        <v>1</v>
      </c>
      <c r="G232" s="128">
        <v>1.2410781990962469E-6</v>
      </c>
      <c r="H232" s="128">
        <v>1.2363950183171921E-6</v>
      </c>
      <c r="I232" s="128">
        <v>1.2352007510020565E-6</v>
      </c>
      <c r="J232" s="128">
        <v>1.2284272814044363E-6</v>
      </c>
      <c r="K232" s="128">
        <v>1.2245627698630203E-6</v>
      </c>
      <c r="L232" s="126">
        <v>1</v>
      </c>
      <c r="M232" s="126">
        <v>1</v>
      </c>
      <c r="N232" s="126">
        <v>1</v>
      </c>
      <c r="O232" s="126">
        <v>1</v>
      </c>
      <c r="P232" s="126">
        <v>1</v>
      </c>
      <c r="Q232" s="128">
        <v>1</v>
      </c>
      <c r="R232" s="128">
        <v>1</v>
      </c>
      <c r="S232" s="128">
        <v>1</v>
      </c>
      <c r="T232" s="128">
        <v>1</v>
      </c>
      <c r="U232" s="128">
        <v>1</v>
      </c>
      <c r="V232" s="126" t="s">
        <v>169</v>
      </c>
      <c r="W232" s="126">
        <v>0</v>
      </c>
      <c r="X232" s="126">
        <v>33</v>
      </c>
      <c r="Y232" s="126">
        <v>4</v>
      </c>
      <c r="Z232" s="126">
        <v>15</v>
      </c>
      <c r="AA232" s="126">
        <v>1</v>
      </c>
      <c r="AB232" s="128">
        <v>0</v>
      </c>
      <c r="AC232" s="128">
        <v>4.1825519143413371E-5</v>
      </c>
      <c r="AD232" s="128">
        <v>5.0140895917528251E-6</v>
      </c>
      <c r="AE232" s="128">
        <v>1.8682742128337982E-5</v>
      </c>
      <c r="AF232" s="128">
        <v>1.2363950183171921E-6</v>
      </c>
      <c r="AG232" s="126">
        <v>0</v>
      </c>
      <c r="AH232" s="126">
        <v>33</v>
      </c>
      <c r="AI232" s="126">
        <v>4</v>
      </c>
      <c r="AJ232" s="126">
        <v>15</v>
      </c>
      <c r="AK232" s="126">
        <v>1</v>
      </c>
      <c r="AL232" s="128">
        <v>0</v>
      </c>
      <c r="AM232" s="128">
        <v>1</v>
      </c>
      <c r="AN232" s="128">
        <v>1</v>
      </c>
      <c r="AO232" s="128">
        <v>1</v>
      </c>
      <c r="AP232" s="128">
        <v>1</v>
      </c>
      <c r="AQ232" s="124"/>
      <c r="AR232" s="124"/>
    </row>
    <row r="233" spans="1:44" x14ac:dyDescent="0.2">
      <c r="A233" s="126" t="s">
        <v>30</v>
      </c>
      <c r="B233" s="126">
        <v>1696</v>
      </c>
      <c r="C233" s="126">
        <v>1807</v>
      </c>
      <c r="D233" s="126">
        <v>3529</v>
      </c>
      <c r="E233" s="126">
        <v>3833</v>
      </c>
      <c r="F233" s="126">
        <v>3913</v>
      </c>
      <c r="G233" s="128">
        <v>2.1048686256672348E-3</v>
      </c>
      <c r="H233" s="128">
        <v>2.2341657980991664E-3</v>
      </c>
      <c r="I233" s="128">
        <v>4.359023450286258E-3</v>
      </c>
      <c r="J233" s="128">
        <v>4.7085617696232046E-3</v>
      </c>
      <c r="K233" s="128">
        <v>4.7917141184739987E-3</v>
      </c>
      <c r="L233" s="126">
        <v>1696</v>
      </c>
      <c r="M233" s="126">
        <v>1807</v>
      </c>
      <c r="N233" s="126">
        <v>3529</v>
      </c>
      <c r="O233" s="126">
        <v>3833</v>
      </c>
      <c r="P233" s="126">
        <v>3913</v>
      </c>
      <c r="Q233" s="128">
        <v>1</v>
      </c>
      <c r="R233" s="128">
        <v>1</v>
      </c>
      <c r="S233" s="128">
        <v>1</v>
      </c>
      <c r="T233" s="128">
        <v>1</v>
      </c>
      <c r="U233" s="128">
        <v>1</v>
      </c>
      <c r="V233" s="126" t="s">
        <v>169</v>
      </c>
      <c r="W233" s="126">
        <v>0</v>
      </c>
      <c r="X233" s="126">
        <v>73</v>
      </c>
      <c r="Y233" s="126">
        <v>1249</v>
      </c>
      <c r="Z233" s="126">
        <v>1644</v>
      </c>
      <c r="AA233" s="126">
        <v>1807</v>
      </c>
      <c r="AB233" s="128">
        <v>0</v>
      </c>
      <c r="AC233" s="128">
        <v>9.2523118105126544E-5</v>
      </c>
      <c r="AD233" s="128">
        <v>1.5656494750248197E-3</v>
      </c>
      <c r="AE233" s="128">
        <v>2.047628537265843E-3</v>
      </c>
      <c r="AF233" s="128">
        <v>2.2341657980991664E-3</v>
      </c>
      <c r="AG233" s="126">
        <v>0</v>
      </c>
      <c r="AH233" s="126">
        <v>73</v>
      </c>
      <c r="AI233" s="126">
        <v>1249</v>
      </c>
      <c r="AJ233" s="126">
        <v>1644</v>
      </c>
      <c r="AK233" s="126">
        <v>1807</v>
      </c>
      <c r="AL233" s="128">
        <v>0</v>
      </c>
      <c r="AM233" s="128">
        <v>1</v>
      </c>
      <c r="AN233" s="128">
        <v>1</v>
      </c>
      <c r="AO233" s="128">
        <v>1</v>
      </c>
      <c r="AP233" s="128">
        <v>1</v>
      </c>
      <c r="AQ233" s="124"/>
      <c r="AR233" s="124"/>
    </row>
    <row r="234" spans="1:44" x14ac:dyDescent="0.2">
      <c r="A234" s="123" t="s">
        <v>178</v>
      </c>
      <c r="B234" s="126">
        <v>4</v>
      </c>
      <c r="C234" s="126">
        <v>1</v>
      </c>
      <c r="D234" s="126">
        <v>1</v>
      </c>
      <c r="E234" s="126">
        <v>2</v>
      </c>
      <c r="F234" s="126">
        <v>0</v>
      </c>
      <c r="G234" s="124">
        <v>4.9643127963849878E-6</v>
      </c>
      <c r="H234" s="124">
        <v>1.2363950183171921E-6</v>
      </c>
      <c r="I234" s="124">
        <v>1.2352007510020565E-6</v>
      </c>
      <c r="J234" s="124">
        <v>2.4568545628088727E-6</v>
      </c>
      <c r="K234" s="124">
        <v>0</v>
      </c>
      <c r="L234" s="126">
        <v>4</v>
      </c>
      <c r="M234" s="126">
        <v>1</v>
      </c>
      <c r="N234" s="126">
        <v>1</v>
      </c>
      <c r="O234" s="126">
        <v>2</v>
      </c>
      <c r="P234" s="126">
        <v>0</v>
      </c>
      <c r="Q234" s="124">
        <v>1</v>
      </c>
      <c r="R234" s="124">
        <v>1</v>
      </c>
      <c r="S234" s="124">
        <v>1</v>
      </c>
      <c r="T234" s="124">
        <v>1</v>
      </c>
      <c r="U234" s="124">
        <v>0</v>
      </c>
      <c r="V234" s="126" t="s">
        <v>169</v>
      </c>
      <c r="W234" s="126">
        <v>0</v>
      </c>
      <c r="X234" s="126">
        <v>0</v>
      </c>
      <c r="Y234" s="126">
        <v>0</v>
      </c>
      <c r="Z234" s="126">
        <v>22</v>
      </c>
      <c r="AA234" s="126">
        <v>1</v>
      </c>
      <c r="AB234" s="124">
        <v>0</v>
      </c>
      <c r="AC234" s="124">
        <v>0</v>
      </c>
      <c r="AD234" s="124">
        <v>0</v>
      </c>
      <c r="AE234" s="124">
        <v>2.7401355121562376E-5</v>
      </c>
      <c r="AF234" s="124">
        <v>1.2363950183171921E-6</v>
      </c>
      <c r="AG234" s="126">
        <v>0</v>
      </c>
      <c r="AH234" s="126">
        <v>0</v>
      </c>
      <c r="AI234" s="126">
        <v>0</v>
      </c>
      <c r="AJ234" s="126">
        <v>22</v>
      </c>
      <c r="AK234" s="126">
        <v>1</v>
      </c>
      <c r="AL234" s="124">
        <v>0</v>
      </c>
      <c r="AM234" s="124">
        <v>0</v>
      </c>
      <c r="AN234" s="124">
        <v>0</v>
      </c>
      <c r="AO234" s="124">
        <v>1</v>
      </c>
      <c r="AP234" s="124">
        <v>1</v>
      </c>
      <c r="AQ234" s="124"/>
      <c r="AR234" s="124"/>
    </row>
    <row r="235" spans="1:44" x14ac:dyDescent="0.2">
      <c r="A235" s="126" t="s">
        <v>173</v>
      </c>
      <c r="B235" s="126">
        <v>8</v>
      </c>
      <c r="C235" s="126">
        <v>11</v>
      </c>
      <c r="D235" s="126">
        <v>12</v>
      </c>
      <c r="E235" s="126">
        <v>15</v>
      </c>
      <c r="F235" s="126">
        <v>20</v>
      </c>
      <c r="G235" s="124">
        <v>9.9286255927699756E-6</v>
      </c>
      <c r="H235" s="124">
        <v>1.3600345201489115E-5</v>
      </c>
      <c r="I235" s="124">
        <v>1.482240901202468E-5</v>
      </c>
      <c r="J235" s="124">
        <v>1.8426409221066544E-5</v>
      </c>
      <c r="K235" s="124">
        <v>2.4491255397260408E-5</v>
      </c>
      <c r="L235" s="126">
        <v>8</v>
      </c>
      <c r="M235" s="126">
        <v>11</v>
      </c>
      <c r="N235" s="126">
        <v>12</v>
      </c>
      <c r="O235" s="126">
        <v>15</v>
      </c>
      <c r="P235" s="126">
        <v>20</v>
      </c>
      <c r="Q235" s="124">
        <v>1</v>
      </c>
      <c r="R235" s="124">
        <v>1</v>
      </c>
      <c r="S235" s="124">
        <v>1</v>
      </c>
      <c r="T235" s="124">
        <v>1</v>
      </c>
      <c r="U235" s="124">
        <v>1</v>
      </c>
      <c r="V235" s="126" t="s">
        <v>169</v>
      </c>
      <c r="W235" s="126">
        <v>0</v>
      </c>
      <c r="X235" s="126">
        <v>0</v>
      </c>
      <c r="Y235" s="126">
        <v>0</v>
      </c>
      <c r="Z235" s="126">
        <v>3</v>
      </c>
      <c r="AA235" s="126">
        <v>11</v>
      </c>
      <c r="AB235" s="124">
        <v>0</v>
      </c>
      <c r="AC235" s="124">
        <v>0</v>
      </c>
      <c r="AD235" s="124">
        <v>0</v>
      </c>
      <c r="AE235" s="124">
        <v>3.7365484256675966E-6</v>
      </c>
      <c r="AF235" s="124">
        <v>1.3600345201489115E-5</v>
      </c>
      <c r="AG235" s="126">
        <v>0</v>
      </c>
      <c r="AH235" s="126">
        <v>0</v>
      </c>
      <c r="AI235" s="126">
        <v>0</v>
      </c>
      <c r="AJ235" s="126">
        <v>3</v>
      </c>
      <c r="AK235" s="126">
        <v>11</v>
      </c>
      <c r="AL235" s="124">
        <v>0</v>
      </c>
      <c r="AM235" s="124">
        <v>0</v>
      </c>
      <c r="AN235" s="124">
        <v>0</v>
      </c>
      <c r="AO235" s="124">
        <v>1</v>
      </c>
      <c r="AP235" s="124">
        <v>1</v>
      </c>
      <c r="AQ235" s="124"/>
      <c r="AR235" s="124"/>
    </row>
    <row r="236" spans="1:44" x14ac:dyDescent="0.2">
      <c r="A236" s="126" t="s">
        <v>32</v>
      </c>
      <c r="B236" s="126">
        <v>47017</v>
      </c>
      <c r="C236" s="126">
        <v>47555</v>
      </c>
      <c r="D236" s="126">
        <v>52179</v>
      </c>
      <c r="E236" s="126">
        <v>53544</v>
      </c>
      <c r="F236" s="126">
        <v>54630</v>
      </c>
      <c r="G236" s="128">
        <v>5.8351773686908241E-2</v>
      </c>
      <c r="H236" s="128">
        <v>5.8796765096074073E-2</v>
      </c>
      <c r="I236" s="128">
        <v>6.4451539986536313E-2</v>
      </c>
      <c r="J236" s="128">
        <v>6.5774910355519134E-2</v>
      </c>
      <c r="K236" s="128">
        <v>6.6897864117616807E-2</v>
      </c>
      <c r="L236" s="126">
        <v>46754</v>
      </c>
      <c r="M236" s="126">
        <v>47230</v>
      </c>
      <c r="N236" s="126">
        <v>51729</v>
      </c>
      <c r="O236" s="126">
        <v>53119</v>
      </c>
      <c r="P236" s="126">
        <v>54203</v>
      </c>
      <c r="Q236" s="128">
        <v>0.99440627858008801</v>
      </c>
      <c r="R236" s="128">
        <v>0.99316580801177579</v>
      </c>
      <c r="S236" s="128">
        <v>0.99137584085551655</v>
      </c>
      <c r="T236" s="128">
        <v>0.99206260271925895</v>
      </c>
      <c r="U236" s="128">
        <v>0.9921837818048691</v>
      </c>
      <c r="V236" s="126" t="s">
        <v>169</v>
      </c>
      <c r="W236" s="126">
        <v>36694</v>
      </c>
      <c r="X236" s="126">
        <v>41054</v>
      </c>
      <c r="Y236" s="126">
        <v>42549</v>
      </c>
      <c r="Z236" s="126">
        <v>45089</v>
      </c>
      <c r="AA236" s="126">
        <v>47555</v>
      </c>
      <c r="AB236" s="128">
        <v>4.7235438292964248E-2</v>
      </c>
      <c r="AC236" s="128">
        <v>5.2033480694354317E-2</v>
      </c>
      <c r="AD236" s="128">
        <v>5.333612450987274E-2</v>
      </c>
      <c r="AE236" s="128">
        <v>5.615907732164209E-2</v>
      </c>
      <c r="AF236" s="128">
        <v>5.8796765096074073E-2</v>
      </c>
      <c r="AG236" s="126">
        <v>36613</v>
      </c>
      <c r="AH236" s="126">
        <v>40979</v>
      </c>
      <c r="AI236" s="126">
        <v>42488</v>
      </c>
      <c r="AJ236" s="126">
        <v>44806</v>
      </c>
      <c r="AK236" s="126">
        <v>47230</v>
      </c>
      <c r="AL236" s="128">
        <v>0.99779255464108574</v>
      </c>
      <c r="AM236" s="128">
        <v>0.99817313781848294</v>
      </c>
      <c r="AN236" s="128">
        <v>0.99856635878634048</v>
      </c>
      <c r="AO236" s="128">
        <v>0.99372352458471025</v>
      </c>
      <c r="AP236" s="128">
        <v>0.99316580801177579</v>
      </c>
      <c r="AQ236" s="124"/>
      <c r="AR236" s="124"/>
    </row>
    <row r="237" spans="1:44" x14ac:dyDescent="0.2">
      <c r="A237" s="126" t="s">
        <v>193</v>
      </c>
      <c r="B237" s="126">
        <v>44</v>
      </c>
      <c r="C237" s="126">
        <v>47</v>
      </c>
      <c r="D237" s="126">
        <v>125</v>
      </c>
      <c r="E237" s="126">
        <v>128</v>
      </c>
      <c r="F237" s="126">
        <v>126</v>
      </c>
      <c r="G237" s="128">
        <v>5.4607440760234863E-5</v>
      </c>
      <c r="H237" s="128">
        <v>5.8110565860908035E-5</v>
      </c>
      <c r="I237" s="128">
        <v>1.5440009387525708E-4</v>
      </c>
      <c r="J237" s="128">
        <v>1.5723869201976785E-4</v>
      </c>
      <c r="K237" s="128">
        <v>1.5429490900274056E-4</v>
      </c>
      <c r="L237" s="126">
        <v>44</v>
      </c>
      <c r="M237" s="126">
        <v>47</v>
      </c>
      <c r="N237" s="126">
        <v>125</v>
      </c>
      <c r="O237" s="126">
        <v>128</v>
      </c>
      <c r="P237" s="126">
        <v>126</v>
      </c>
      <c r="Q237" s="128">
        <v>1</v>
      </c>
      <c r="R237" s="128">
        <v>1</v>
      </c>
      <c r="S237" s="128">
        <v>1</v>
      </c>
      <c r="T237" s="128">
        <v>1</v>
      </c>
      <c r="U237" s="128">
        <v>1</v>
      </c>
      <c r="V237" s="126" t="s">
        <v>169</v>
      </c>
      <c r="W237" s="126">
        <v>0</v>
      </c>
      <c r="X237" s="126">
        <v>0</v>
      </c>
      <c r="Y237" s="126">
        <v>0</v>
      </c>
      <c r="Z237" s="126">
        <v>28</v>
      </c>
      <c r="AA237" s="126">
        <v>47</v>
      </c>
      <c r="AB237" s="128">
        <v>0</v>
      </c>
      <c r="AC237" s="128">
        <v>0</v>
      </c>
      <c r="AD237" s="128">
        <v>0</v>
      </c>
      <c r="AE237" s="128">
        <v>3.487445197289757E-5</v>
      </c>
      <c r="AF237" s="128">
        <v>5.8110565860908035E-5</v>
      </c>
      <c r="AG237" s="126">
        <v>0</v>
      </c>
      <c r="AH237" s="126">
        <v>0</v>
      </c>
      <c r="AI237" s="126">
        <v>0</v>
      </c>
      <c r="AJ237" s="126">
        <v>28</v>
      </c>
      <c r="AK237" s="126">
        <v>47</v>
      </c>
      <c r="AL237" s="128">
        <v>0</v>
      </c>
      <c r="AM237" s="128">
        <v>0</v>
      </c>
      <c r="AN237" s="128">
        <v>0</v>
      </c>
      <c r="AO237" s="128">
        <v>1</v>
      </c>
      <c r="AP237" s="128">
        <v>1</v>
      </c>
      <c r="AQ237" s="124"/>
      <c r="AR237" s="124"/>
    </row>
    <row r="238" spans="1:44" x14ac:dyDescent="0.2">
      <c r="A238" s="126" t="s">
        <v>33</v>
      </c>
      <c r="B238" s="126">
        <v>134</v>
      </c>
      <c r="C238" s="126">
        <v>0</v>
      </c>
      <c r="D238" s="126">
        <v>0</v>
      </c>
      <c r="E238" s="126">
        <v>0</v>
      </c>
      <c r="F238" s="126">
        <v>0</v>
      </c>
      <c r="G238" s="128">
        <v>1.6630447867889707E-4</v>
      </c>
      <c r="H238" s="128">
        <v>0</v>
      </c>
      <c r="I238" s="128">
        <v>0</v>
      </c>
      <c r="J238" s="128">
        <v>0</v>
      </c>
      <c r="K238" s="128">
        <v>0</v>
      </c>
      <c r="L238" s="126">
        <v>132</v>
      </c>
      <c r="M238" s="126">
        <v>0</v>
      </c>
      <c r="N238" s="126">
        <v>0</v>
      </c>
      <c r="O238" s="126">
        <v>0</v>
      </c>
      <c r="P238" s="126">
        <v>0</v>
      </c>
      <c r="Q238" s="128">
        <v>0.9850746268656716</v>
      </c>
      <c r="R238" s="128">
        <v>0</v>
      </c>
      <c r="S238" s="128">
        <v>0</v>
      </c>
      <c r="T238" s="128">
        <v>0</v>
      </c>
      <c r="U238" s="128">
        <v>0</v>
      </c>
      <c r="V238" s="126" t="s">
        <v>169</v>
      </c>
      <c r="W238" s="126">
        <v>0</v>
      </c>
      <c r="X238" s="126">
        <v>166</v>
      </c>
      <c r="Y238" s="126">
        <v>145</v>
      </c>
      <c r="Z238" s="126">
        <v>155</v>
      </c>
      <c r="AA238" s="126">
        <v>0</v>
      </c>
      <c r="AB238" s="128">
        <v>0</v>
      </c>
      <c r="AC238" s="128">
        <v>2.1039503569110968E-4</v>
      </c>
      <c r="AD238" s="128">
        <v>1.8176074770103991E-4</v>
      </c>
      <c r="AE238" s="128">
        <v>1.9305500199282583E-4</v>
      </c>
      <c r="AF238" s="128">
        <v>0</v>
      </c>
      <c r="AG238" s="126">
        <v>0</v>
      </c>
      <c r="AH238" s="126">
        <v>166</v>
      </c>
      <c r="AI238" s="126">
        <v>145</v>
      </c>
      <c r="AJ238" s="126">
        <v>155</v>
      </c>
      <c r="AK238" s="126">
        <v>0</v>
      </c>
      <c r="AL238" s="128">
        <v>0</v>
      </c>
      <c r="AM238" s="128">
        <v>1</v>
      </c>
      <c r="AN238" s="128">
        <v>1</v>
      </c>
      <c r="AO238" s="128">
        <v>1</v>
      </c>
      <c r="AP238" s="128">
        <v>0</v>
      </c>
      <c r="AQ238" s="124"/>
      <c r="AR238" s="124"/>
    </row>
    <row r="239" spans="1:44" x14ac:dyDescent="0.2">
      <c r="A239" s="126" t="s">
        <v>34</v>
      </c>
      <c r="B239" s="126">
        <v>3163</v>
      </c>
      <c r="C239" s="126">
        <v>3064</v>
      </c>
      <c r="D239" s="126">
        <v>2926</v>
      </c>
      <c r="E239" s="126">
        <v>2851</v>
      </c>
      <c r="F239" s="126">
        <v>2736</v>
      </c>
      <c r="G239" s="128">
        <v>3.9255303437414285E-3</v>
      </c>
      <c r="H239" s="128">
        <v>3.7883143361238771E-3</v>
      </c>
      <c r="I239" s="128">
        <v>3.6141973974320178E-3</v>
      </c>
      <c r="J239" s="128">
        <v>3.5022461792840482E-3</v>
      </c>
      <c r="K239" s="128">
        <v>3.350403738345224E-3</v>
      </c>
      <c r="L239" s="126">
        <v>2999</v>
      </c>
      <c r="M239" s="126">
        <v>2760</v>
      </c>
      <c r="N239" s="126">
        <v>2631</v>
      </c>
      <c r="O239" s="126">
        <v>2548</v>
      </c>
      <c r="P239" s="126">
        <v>2441</v>
      </c>
      <c r="Q239" s="128">
        <v>0.94815049004110019</v>
      </c>
      <c r="R239" s="128">
        <v>0.90078328981723232</v>
      </c>
      <c r="S239" s="128">
        <v>0.89917976760082019</v>
      </c>
      <c r="T239" s="128">
        <v>0.89372150122763938</v>
      </c>
      <c r="U239" s="128">
        <v>0.89217836257309946</v>
      </c>
      <c r="V239" s="126" t="s">
        <v>169</v>
      </c>
      <c r="W239" s="126">
        <v>3703</v>
      </c>
      <c r="X239" s="126">
        <v>4174</v>
      </c>
      <c r="Y239" s="126">
        <v>3795</v>
      </c>
      <c r="Z239" s="126">
        <v>3619</v>
      </c>
      <c r="AA239" s="126">
        <v>3064</v>
      </c>
      <c r="AB239" s="128">
        <v>4.7667964244521334E-3</v>
      </c>
      <c r="AC239" s="128">
        <v>5.2902944516547692E-3</v>
      </c>
      <c r="AD239" s="128">
        <v>4.757117500175493E-3</v>
      </c>
      <c r="AE239" s="128">
        <v>4.5075229174970106E-3</v>
      </c>
      <c r="AF239" s="128">
        <v>3.7883143361238771E-3</v>
      </c>
      <c r="AG239" s="126">
        <v>3692</v>
      </c>
      <c r="AH239" s="126">
        <v>4150</v>
      </c>
      <c r="AI239" s="126">
        <v>3764</v>
      </c>
      <c r="AJ239" s="126">
        <v>3604</v>
      </c>
      <c r="AK239" s="126">
        <v>2760</v>
      </c>
      <c r="AL239" s="128">
        <v>0.99702943559276258</v>
      </c>
      <c r="AM239" s="128">
        <v>0.99425011978917111</v>
      </c>
      <c r="AN239" s="128">
        <v>0.99183135704874836</v>
      </c>
      <c r="AO239" s="128">
        <v>0.99585520862116605</v>
      </c>
      <c r="AP239" s="128">
        <v>0.90078328981723232</v>
      </c>
      <c r="AQ239" s="124"/>
      <c r="AR239" s="124"/>
    </row>
    <row r="240" spans="1:44" x14ac:dyDescent="0.2">
      <c r="A240" s="126" t="s">
        <v>174</v>
      </c>
      <c r="B240" s="126">
        <v>682</v>
      </c>
      <c r="C240" s="126">
        <v>619</v>
      </c>
      <c r="D240" s="126">
        <v>598</v>
      </c>
      <c r="E240" s="126">
        <v>626</v>
      </c>
      <c r="F240" s="126">
        <v>660</v>
      </c>
      <c r="G240" s="128">
        <v>8.4641533178364038E-4</v>
      </c>
      <c r="H240" s="128">
        <v>7.65328516338342E-4</v>
      </c>
      <c r="I240" s="128">
        <v>7.3865004909922987E-4</v>
      </c>
      <c r="J240" s="128">
        <v>7.6899547815917715E-4</v>
      </c>
      <c r="K240" s="128">
        <v>8.0821142810959343E-4</v>
      </c>
      <c r="L240" s="126">
        <v>682</v>
      </c>
      <c r="M240" s="126">
        <v>619</v>
      </c>
      <c r="N240" s="126">
        <v>598</v>
      </c>
      <c r="O240" s="126">
        <v>626</v>
      </c>
      <c r="P240" s="126">
        <v>660</v>
      </c>
      <c r="Q240" s="128">
        <v>1</v>
      </c>
      <c r="R240" s="128">
        <v>1</v>
      </c>
      <c r="S240" s="128">
        <v>1</v>
      </c>
      <c r="T240" s="128">
        <v>1</v>
      </c>
      <c r="U240" s="128">
        <v>1</v>
      </c>
      <c r="V240" s="126" t="s">
        <v>169</v>
      </c>
      <c r="W240" s="126">
        <v>0</v>
      </c>
      <c r="X240" s="126">
        <v>0</v>
      </c>
      <c r="Y240" s="126">
        <v>303</v>
      </c>
      <c r="Z240" s="126">
        <v>804</v>
      </c>
      <c r="AA240" s="126">
        <v>619</v>
      </c>
      <c r="AB240" s="128">
        <v>0</v>
      </c>
      <c r="AC240" s="128">
        <v>0</v>
      </c>
      <c r="AD240" s="128">
        <v>3.7981728657527654E-4</v>
      </c>
      <c r="AE240" s="128">
        <v>1.0013949780789159E-3</v>
      </c>
      <c r="AF240" s="128">
        <v>7.65328516338342E-4</v>
      </c>
      <c r="AG240" s="126">
        <v>0</v>
      </c>
      <c r="AH240" s="126">
        <v>0</v>
      </c>
      <c r="AI240" s="126">
        <v>303</v>
      </c>
      <c r="AJ240" s="126">
        <v>804</v>
      </c>
      <c r="AK240" s="126">
        <v>619</v>
      </c>
      <c r="AL240" s="128">
        <v>0</v>
      </c>
      <c r="AM240" s="128">
        <v>0</v>
      </c>
      <c r="AN240" s="128">
        <v>1</v>
      </c>
      <c r="AO240" s="128">
        <v>1</v>
      </c>
      <c r="AP240" s="128">
        <v>1</v>
      </c>
      <c r="AQ240" s="124"/>
      <c r="AR240" s="124"/>
    </row>
    <row r="241" spans="1:44" x14ac:dyDescent="0.2">
      <c r="A241" s="126" t="s">
        <v>35</v>
      </c>
      <c r="B241" s="123">
        <v>9</v>
      </c>
      <c r="C241" s="123">
        <v>10</v>
      </c>
      <c r="D241" s="123">
        <v>10</v>
      </c>
      <c r="E241" s="123">
        <v>34</v>
      </c>
      <c r="F241" s="123">
        <v>26</v>
      </c>
      <c r="G241" s="124">
        <v>1.1169703791866222E-5</v>
      </c>
      <c r="H241" s="124">
        <v>1.2363950183171922E-5</v>
      </c>
      <c r="I241" s="124">
        <v>1.2352007510020566E-5</v>
      </c>
      <c r="J241" s="124">
        <v>4.1766527567750838E-5</v>
      </c>
      <c r="K241" s="124">
        <v>3.1838632016438529E-5</v>
      </c>
      <c r="L241" s="123">
        <v>8</v>
      </c>
      <c r="M241" s="123">
        <v>10</v>
      </c>
      <c r="N241" s="123">
        <v>10</v>
      </c>
      <c r="O241" s="123">
        <v>32</v>
      </c>
      <c r="P241" s="123">
        <v>26</v>
      </c>
      <c r="Q241" s="124">
        <v>0.88888888888888884</v>
      </c>
      <c r="R241" s="124">
        <v>1</v>
      </c>
      <c r="S241" s="124">
        <v>1</v>
      </c>
      <c r="T241" s="124">
        <v>0.94117647058823528</v>
      </c>
      <c r="U241" s="124">
        <v>1</v>
      </c>
      <c r="V241" s="123" t="s">
        <v>169</v>
      </c>
      <c r="W241" s="123">
        <v>0</v>
      </c>
      <c r="X241" s="123">
        <v>0</v>
      </c>
      <c r="Y241" s="123">
        <v>0</v>
      </c>
      <c r="Z241" s="123">
        <v>11</v>
      </c>
      <c r="AA241" s="123">
        <v>10</v>
      </c>
      <c r="AB241" s="124">
        <v>0</v>
      </c>
      <c r="AC241" s="124">
        <v>0</v>
      </c>
      <c r="AD241" s="124">
        <v>0</v>
      </c>
      <c r="AE241" s="124">
        <v>1.3700677560781188E-5</v>
      </c>
      <c r="AF241" s="124">
        <v>1.2363950183171922E-5</v>
      </c>
      <c r="AG241" s="123">
        <v>0</v>
      </c>
      <c r="AH241" s="123">
        <v>0</v>
      </c>
      <c r="AI241" s="123">
        <v>0</v>
      </c>
      <c r="AJ241" s="123">
        <v>9</v>
      </c>
      <c r="AK241" s="123">
        <v>10</v>
      </c>
      <c r="AL241" s="124">
        <v>0</v>
      </c>
      <c r="AM241" s="124">
        <v>0</v>
      </c>
      <c r="AN241" s="124">
        <v>0</v>
      </c>
      <c r="AO241" s="124">
        <v>0.81818181818181823</v>
      </c>
      <c r="AP241" s="124">
        <v>1</v>
      </c>
      <c r="AQ241" s="124"/>
      <c r="AR241" s="124"/>
    </row>
    <row r="242" spans="1:44" x14ac:dyDescent="0.2">
      <c r="A242" s="126" t="s">
        <v>37</v>
      </c>
      <c r="B242" s="126">
        <v>229578</v>
      </c>
      <c r="C242" s="126">
        <v>232360</v>
      </c>
      <c r="D242" s="126">
        <v>233378</v>
      </c>
      <c r="E242" s="126">
        <v>236013</v>
      </c>
      <c r="F242" s="126">
        <v>238320</v>
      </c>
      <c r="G242" s="124">
        <v>0.28492425079211814</v>
      </c>
      <c r="H242" s="124">
        <v>0.2872887464561828</v>
      </c>
      <c r="I242" s="124">
        <v>0.28826868086735796</v>
      </c>
      <c r="J242" s="124">
        <v>0.28992480796610526</v>
      </c>
      <c r="K242" s="124">
        <v>0.29183779931375503</v>
      </c>
      <c r="L242" s="126">
        <v>221866</v>
      </c>
      <c r="M242" s="126">
        <v>224441</v>
      </c>
      <c r="N242" s="126">
        <v>225331</v>
      </c>
      <c r="O242" s="126">
        <v>228068</v>
      </c>
      <c r="P242" s="126">
        <v>230566</v>
      </c>
      <c r="Q242" s="124">
        <v>0.96640793107353495</v>
      </c>
      <c r="R242" s="124">
        <v>0.96591926321225685</v>
      </c>
      <c r="S242" s="124">
        <v>0.96551945770381098</v>
      </c>
      <c r="T242" s="124">
        <v>0.96633660010253675</v>
      </c>
      <c r="U242" s="124">
        <v>0.96746391406512255</v>
      </c>
      <c r="V242" s="126" t="s">
        <v>169</v>
      </c>
      <c r="W242" s="126">
        <v>203273</v>
      </c>
      <c r="X242" s="126">
        <v>213406</v>
      </c>
      <c r="Y242" s="126">
        <v>220129</v>
      </c>
      <c r="Z242" s="126">
        <v>228585</v>
      </c>
      <c r="AA242" s="126">
        <v>232360</v>
      </c>
      <c r="AB242" s="124">
        <v>0.26166918973471742</v>
      </c>
      <c r="AC242" s="124">
        <v>0.27047929510058405</v>
      </c>
      <c r="AD242" s="124">
        <v>0.27593663193573942</v>
      </c>
      <c r="AE242" s="124">
        <v>0.28470630729374252</v>
      </c>
      <c r="AF242" s="124">
        <v>0.2872887464561828</v>
      </c>
      <c r="AG242" s="126">
        <v>196089</v>
      </c>
      <c r="AH242" s="126">
        <v>206825</v>
      </c>
      <c r="AI242" s="126">
        <v>213371</v>
      </c>
      <c r="AJ242" s="126">
        <v>221589</v>
      </c>
      <c r="AK242" s="126">
        <v>224441</v>
      </c>
      <c r="AL242" s="124">
        <v>0.96465836584297959</v>
      </c>
      <c r="AM242" s="124">
        <v>0.96916206667104021</v>
      </c>
      <c r="AN242" s="124">
        <v>0.96929981965120449</v>
      </c>
      <c r="AO242" s="124">
        <v>0.96939431721241553</v>
      </c>
      <c r="AP242" s="124">
        <v>0.96591926321225685</v>
      </c>
      <c r="AQ242" s="124"/>
      <c r="AR242" s="124"/>
    </row>
    <row r="243" spans="1:44" x14ac:dyDescent="0.2">
      <c r="A243" s="126" t="s">
        <v>181</v>
      </c>
      <c r="B243" s="126">
        <v>2799</v>
      </c>
      <c r="C243" s="126">
        <v>3669</v>
      </c>
      <c r="D243" s="126">
        <v>7937</v>
      </c>
      <c r="E243" s="126">
        <v>7760</v>
      </c>
      <c r="F243" s="126">
        <v>6966</v>
      </c>
      <c r="G243" s="128">
        <v>3.4737778792703951E-3</v>
      </c>
      <c r="H243" s="128">
        <v>4.5363333222057786E-3</v>
      </c>
      <c r="I243" s="128">
        <v>9.8037883607033239E-3</v>
      </c>
      <c r="J243" s="128">
        <v>9.5325957036984255E-3</v>
      </c>
      <c r="K243" s="128">
        <v>8.5303042548657993E-3</v>
      </c>
      <c r="L243" s="126">
        <v>2760</v>
      </c>
      <c r="M243" s="126">
        <v>3604</v>
      </c>
      <c r="N243" s="126">
        <v>7875</v>
      </c>
      <c r="O243" s="126">
        <v>7584</v>
      </c>
      <c r="P243" s="126">
        <v>6846</v>
      </c>
      <c r="Q243" s="128">
        <v>0.98606645230439438</v>
      </c>
      <c r="R243" s="128">
        <v>0.9822840010902153</v>
      </c>
      <c r="S243" s="128">
        <v>0.99218848431397255</v>
      </c>
      <c r="T243" s="128">
        <v>0.97731958762886595</v>
      </c>
      <c r="U243" s="128">
        <v>0.98277347114556413</v>
      </c>
      <c r="V243" s="126" t="s">
        <v>169</v>
      </c>
      <c r="W243" s="126">
        <v>0</v>
      </c>
      <c r="X243" s="126">
        <v>0</v>
      </c>
      <c r="Y243" s="126">
        <v>807</v>
      </c>
      <c r="Z243" s="126">
        <v>1569</v>
      </c>
      <c r="AA243" s="126">
        <v>3669</v>
      </c>
      <c r="AB243" s="128">
        <v>0</v>
      </c>
      <c r="AC243" s="128">
        <v>0</v>
      </c>
      <c r="AD243" s="128">
        <v>1.0115925751361325E-3</v>
      </c>
      <c r="AE243" s="128">
        <v>1.9542148266241529E-3</v>
      </c>
      <c r="AF243" s="128">
        <v>4.5363333222057786E-3</v>
      </c>
      <c r="AG243" s="126">
        <v>0</v>
      </c>
      <c r="AH243" s="126">
        <v>0</v>
      </c>
      <c r="AI243" s="126">
        <v>807</v>
      </c>
      <c r="AJ243" s="126">
        <v>1561</v>
      </c>
      <c r="AK243" s="126">
        <v>3604</v>
      </c>
      <c r="AL243" s="128">
        <v>0</v>
      </c>
      <c r="AM243" s="128">
        <v>0</v>
      </c>
      <c r="AN243" s="128">
        <v>1</v>
      </c>
      <c r="AO243" s="128">
        <v>0.99490121096239648</v>
      </c>
      <c r="AP243" s="128">
        <v>0.9822840010902153</v>
      </c>
      <c r="AQ243" s="124"/>
      <c r="AR243" s="124"/>
    </row>
    <row r="244" spans="1:44" x14ac:dyDescent="0.2">
      <c r="A244" s="126" t="s">
        <v>38</v>
      </c>
      <c r="B244" s="126">
        <v>0</v>
      </c>
      <c r="C244" s="126">
        <v>0</v>
      </c>
      <c r="D244" s="126">
        <v>0</v>
      </c>
      <c r="E244" s="126">
        <v>0</v>
      </c>
      <c r="F244" s="126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6" t="s">
        <v>169</v>
      </c>
      <c r="W244" s="126">
        <v>2</v>
      </c>
      <c r="X244" s="126">
        <v>1</v>
      </c>
      <c r="Y244" s="126">
        <v>1</v>
      </c>
      <c r="Z244" s="126">
        <v>1</v>
      </c>
      <c r="AA244" s="126">
        <v>0</v>
      </c>
      <c r="AB244" s="128">
        <v>2.5745592354588893E-6</v>
      </c>
      <c r="AC244" s="128">
        <v>1.2674399740428293E-6</v>
      </c>
      <c r="AD244" s="128">
        <v>1.2535223979382063E-6</v>
      </c>
      <c r="AE244" s="128">
        <v>1.2455161418891989E-6</v>
      </c>
      <c r="AF244" s="128">
        <v>0</v>
      </c>
      <c r="AG244" s="126">
        <v>2</v>
      </c>
      <c r="AH244" s="126">
        <v>1</v>
      </c>
      <c r="AI244" s="126">
        <v>1</v>
      </c>
      <c r="AJ244" s="126">
        <v>1</v>
      </c>
      <c r="AK244" s="126">
        <v>0</v>
      </c>
      <c r="AL244" s="128">
        <v>1</v>
      </c>
      <c r="AM244" s="128">
        <v>1</v>
      </c>
      <c r="AN244" s="128">
        <v>1</v>
      </c>
      <c r="AO244" s="128">
        <v>1</v>
      </c>
      <c r="AP244" s="128">
        <v>0</v>
      </c>
      <c r="AQ244" s="124"/>
      <c r="AR244" s="124"/>
    </row>
    <row r="245" spans="1:44" x14ac:dyDescent="0.2">
      <c r="A245" s="126" t="s">
        <v>40</v>
      </c>
      <c r="B245" s="126">
        <v>0</v>
      </c>
      <c r="C245" s="126">
        <v>0</v>
      </c>
      <c r="D245" s="126">
        <v>0</v>
      </c>
      <c r="E245" s="126">
        <v>0</v>
      </c>
      <c r="F245" s="126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6" t="s">
        <v>169</v>
      </c>
      <c r="W245" s="126">
        <v>49</v>
      </c>
      <c r="X245" s="126">
        <v>203</v>
      </c>
      <c r="Y245" s="126">
        <v>231</v>
      </c>
      <c r="Z245" s="126">
        <v>0</v>
      </c>
      <c r="AA245" s="126">
        <v>0</v>
      </c>
      <c r="AB245" s="128">
        <v>6.3076701268742786E-5</v>
      </c>
      <c r="AC245" s="128">
        <v>2.5729031473069433E-4</v>
      </c>
      <c r="AD245" s="128">
        <v>2.895636739237257E-4</v>
      </c>
      <c r="AE245" s="128">
        <v>0</v>
      </c>
      <c r="AF245" s="128">
        <v>0</v>
      </c>
      <c r="AG245" s="126">
        <v>49</v>
      </c>
      <c r="AH245" s="126">
        <v>203</v>
      </c>
      <c r="AI245" s="126">
        <v>231</v>
      </c>
      <c r="AJ245" s="126">
        <v>0</v>
      </c>
      <c r="AK245" s="126">
        <v>0</v>
      </c>
      <c r="AL245" s="128">
        <v>1</v>
      </c>
      <c r="AM245" s="128">
        <v>1</v>
      </c>
      <c r="AN245" s="128">
        <v>1</v>
      </c>
      <c r="AO245" s="128">
        <v>0</v>
      </c>
      <c r="AP245" s="128">
        <v>0</v>
      </c>
      <c r="AQ245" s="124"/>
      <c r="AR245" s="124"/>
    </row>
    <row r="246" spans="1:44" x14ac:dyDescent="0.2">
      <c r="A246" s="126" t="s">
        <v>41</v>
      </c>
      <c r="B246" s="126">
        <v>0</v>
      </c>
      <c r="C246" s="126">
        <v>0</v>
      </c>
      <c r="D246" s="126">
        <v>0</v>
      </c>
      <c r="E246" s="126">
        <v>0</v>
      </c>
      <c r="F246" s="126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6" t="s">
        <v>169</v>
      </c>
      <c r="W246" s="126">
        <v>20924</v>
      </c>
      <c r="X246" s="126">
        <v>19162</v>
      </c>
      <c r="Y246" s="126">
        <v>16455</v>
      </c>
      <c r="Z246" s="126">
        <v>13656</v>
      </c>
      <c r="AA246" s="126">
        <v>0</v>
      </c>
      <c r="AB246" s="128">
        <v>2.6935038721370902E-2</v>
      </c>
      <c r="AC246" s="128">
        <v>2.4286684782608696E-2</v>
      </c>
      <c r="AD246" s="128">
        <v>2.0626711058073184E-2</v>
      </c>
      <c r="AE246" s="128">
        <v>1.70087684336389E-2</v>
      </c>
      <c r="AF246" s="128">
        <v>0</v>
      </c>
      <c r="AG246" s="126">
        <v>20546</v>
      </c>
      <c r="AH246" s="126">
        <v>18782</v>
      </c>
      <c r="AI246" s="126">
        <v>15820</v>
      </c>
      <c r="AJ246" s="126">
        <v>12744</v>
      </c>
      <c r="AK246" s="126">
        <v>0</v>
      </c>
      <c r="AL246" s="128">
        <v>0.98193462053144709</v>
      </c>
      <c r="AM246" s="128">
        <v>0.98016908464669661</v>
      </c>
      <c r="AN246" s="128">
        <v>0.96140990580370711</v>
      </c>
      <c r="AO246" s="128">
        <v>0.93321616871704749</v>
      </c>
      <c r="AP246" s="128">
        <v>0</v>
      </c>
      <c r="AQ246" s="124"/>
      <c r="AR246" s="124"/>
    </row>
    <row r="247" spans="1:44" x14ac:dyDescent="0.2">
      <c r="A247" s="126" t="s">
        <v>42</v>
      </c>
      <c r="B247" s="126">
        <v>182</v>
      </c>
      <c r="C247" s="126">
        <v>183</v>
      </c>
      <c r="D247" s="126">
        <v>192</v>
      </c>
      <c r="E247" s="126">
        <v>184</v>
      </c>
      <c r="F247" s="126">
        <v>185</v>
      </c>
      <c r="G247" s="128">
        <v>2.2587623223551694E-4</v>
      </c>
      <c r="H247" s="128">
        <v>2.2626028835204617E-4</v>
      </c>
      <c r="I247" s="128">
        <v>2.3715854419239488E-4</v>
      </c>
      <c r="J247" s="128">
        <v>2.2603061977841628E-4</v>
      </c>
      <c r="K247" s="128">
        <v>2.2654411242465877E-4</v>
      </c>
      <c r="L247" s="126">
        <v>182</v>
      </c>
      <c r="M247" s="126">
        <v>183</v>
      </c>
      <c r="N247" s="126">
        <v>191</v>
      </c>
      <c r="O247" s="126">
        <v>184</v>
      </c>
      <c r="P247" s="126">
        <v>183</v>
      </c>
      <c r="Q247" s="128">
        <v>1</v>
      </c>
      <c r="R247" s="128">
        <v>1</v>
      </c>
      <c r="S247" s="128">
        <v>0.99479166666666663</v>
      </c>
      <c r="T247" s="128">
        <v>1</v>
      </c>
      <c r="U247" s="128">
        <v>0.98918918918918919</v>
      </c>
      <c r="V247" s="126" t="s">
        <v>169</v>
      </c>
      <c r="W247" s="126">
        <v>0</v>
      </c>
      <c r="X247" s="126">
        <v>0</v>
      </c>
      <c r="Y247" s="126">
        <v>186</v>
      </c>
      <c r="Z247" s="126">
        <v>171</v>
      </c>
      <c r="AA247" s="126">
        <v>183</v>
      </c>
      <c r="AB247" s="128">
        <v>0</v>
      </c>
      <c r="AC247" s="128">
        <v>0</v>
      </c>
      <c r="AD247" s="128">
        <v>2.331551660165064E-4</v>
      </c>
      <c r="AE247" s="128">
        <v>2.12983260263053E-4</v>
      </c>
      <c r="AF247" s="128">
        <v>2.2626028835204617E-4</v>
      </c>
      <c r="AG247" s="126">
        <v>0</v>
      </c>
      <c r="AH247" s="126">
        <v>0</v>
      </c>
      <c r="AI247" s="126">
        <v>186</v>
      </c>
      <c r="AJ247" s="126">
        <v>171</v>
      </c>
      <c r="AK247" s="126">
        <v>183</v>
      </c>
      <c r="AL247" s="128">
        <v>0</v>
      </c>
      <c r="AM247" s="128">
        <v>0</v>
      </c>
      <c r="AN247" s="128">
        <v>1</v>
      </c>
      <c r="AO247" s="128">
        <v>1</v>
      </c>
      <c r="AP247" s="128">
        <v>1</v>
      </c>
      <c r="AQ247" s="124"/>
      <c r="AR247" s="124"/>
    </row>
    <row r="248" spans="1:44" x14ac:dyDescent="0.2">
      <c r="A248" s="126" t="s">
        <v>182</v>
      </c>
      <c r="B248" s="126">
        <v>3333</v>
      </c>
      <c r="C248" s="126">
        <v>3249</v>
      </c>
      <c r="D248" s="126">
        <v>2810</v>
      </c>
      <c r="E248" s="126">
        <v>2581</v>
      </c>
      <c r="F248" s="126">
        <v>2590</v>
      </c>
      <c r="G248" s="124">
        <v>4.1365136375877904E-3</v>
      </c>
      <c r="H248" s="124">
        <v>4.0170474145125572E-3</v>
      </c>
      <c r="I248" s="124">
        <v>3.4709141103157789E-3</v>
      </c>
      <c r="J248" s="124">
        <v>3.1705708133048503E-3</v>
      </c>
      <c r="K248" s="124">
        <v>3.1716175739452228E-3</v>
      </c>
      <c r="L248" s="126">
        <v>3317</v>
      </c>
      <c r="M248" s="126">
        <v>3225</v>
      </c>
      <c r="N248" s="126">
        <v>2791</v>
      </c>
      <c r="O248" s="126">
        <v>2562</v>
      </c>
      <c r="P248" s="126">
        <v>2572</v>
      </c>
      <c r="Q248" s="124">
        <v>0.99519951995199518</v>
      </c>
      <c r="R248" s="124">
        <v>0.99261311172668509</v>
      </c>
      <c r="S248" s="124">
        <v>0.99323843416370106</v>
      </c>
      <c r="T248" s="124">
        <v>0.99263851220457189</v>
      </c>
      <c r="U248" s="124">
        <v>0.99305019305019304</v>
      </c>
      <c r="V248" s="126" t="s">
        <v>169</v>
      </c>
      <c r="W248" s="126">
        <v>211</v>
      </c>
      <c r="X248" s="126">
        <v>1777</v>
      </c>
      <c r="Y248" s="126">
        <v>2429</v>
      </c>
      <c r="Z248" s="126">
        <v>3487</v>
      </c>
      <c r="AA248" s="126">
        <v>3249</v>
      </c>
      <c r="AB248" s="124">
        <v>2.7161599934091282E-4</v>
      </c>
      <c r="AC248" s="124">
        <v>2.2522408338741078E-3</v>
      </c>
      <c r="AD248" s="124">
        <v>3.0448059045919034E-3</v>
      </c>
      <c r="AE248" s="124">
        <v>4.3431147867676366E-3</v>
      </c>
      <c r="AF248" s="124">
        <v>4.0170474145125572E-3</v>
      </c>
      <c r="AG248" s="126">
        <v>211</v>
      </c>
      <c r="AH248" s="126">
        <v>1775</v>
      </c>
      <c r="AI248" s="126">
        <v>2420</v>
      </c>
      <c r="AJ248" s="126">
        <v>3475</v>
      </c>
      <c r="AK248" s="126">
        <v>3225</v>
      </c>
      <c r="AL248" s="124">
        <v>1</v>
      </c>
      <c r="AM248" s="124">
        <v>0.99887450759707375</v>
      </c>
      <c r="AN248" s="124">
        <v>0.99629477151090984</v>
      </c>
      <c r="AO248" s="124">
        <v>0.99655864640091774</v>
      </c>
      <c r="AP248" s="124">
        <v>0.99261311172668509</v>
      </c>
      <c r="AQ248" s="124"/>
      <c r="AR248" s="124"/>
    </row>
    <row r="249" spans="1:44" x14ac:dyDescent="0.2">
      <c r="A249" s="126" t="s">
        <v>184</v>
      </c>
      <c r="B249" s="126">
        <v>0</v>
      </c>
      <c r="C249" s="126">
        <v>0</v>
      </c>
      <c r="D249" s="126">
        <v>0</v>
      </c>
      <c r="E249" s="126">
        <v>4</v>
      </c>
      <c r="F249" s="126">
        <v>5</v>
      </c>
      <c r="G249" s="124">
        <v>0</v>
      </c>
      <c r="H249" s="124">
        <v>0</v>
      </c>
      <c r="I249" s="124">
        <v>0</v>
      </c>
      <c r="J249" s="124">
        <v>4.9137091256177454E-6</v>
      </c>
      <c r="K249" s="124">
        <v>6.122813849315102E-6</v>
      </c>
      <c r="L249" s="126">
        <v>0</v>
      </c>
      <c r="M249" s="126">
        <v>0</v>
      </c>
      <c r="N249" s="126">
        <v>0</v>
      </c>
      <c r="O249" s="126">
        <v>4</v>
      </c>
      <c r="P249" s="126">
        <v>5</v>
      </c>
      <c r="Q249" s="124">
        <v>0</v>
      </c>
      <c r="R249" s="124">
        <v>0</v>
      </c>
      <c r="S249" s="124">
        <v>0</v>
      </c>
      <c r="T249" s="124">
        <v>1</v>
      </c>
      <c r="U249" s="124">
        <v>1</v>
      </c>
      <c r="V249" s="126" t="s">
        <v>169</v>
      </c>
      <c r="W249" s="126">
        <v>0</v>
      </c>
      <c r="X249" s="126">
        <v>0</v>
      </c>
      <c r="Y249" s="126">
        <v>0</v>
      </c>
      <c r="Z249" s="126">
        <v>0</v>
      </c>
      <c r="AA249" s="126">
        <v>0</v>
      </c>
      <c r="AB249" s="124">
        <v>0</v>
      </c>
      <c r="AC249" s="124">
        <v>0</v>
      </c>
      <c r="AD249" s="124">
        <v>0</v>
      </c>
      <c r="AE249" s="124">
        <v>0</v>
      </c>
      <c r="AF249" s="124">
        <v>0</v>
      </c>
      <c r="AG249" s="126">
        <v>0</v>
      </c>
      <c r="AH249" s="126">
        <v>0</v>
      </c>
      <c r="AI249" s="126">
        <v>0</v>
      </c>
      <c r="AJ249" s="126">
        <v>0</v>
      </c>
      <c r="AK249" s="126">
        <v>0</v>
      </c>
      <c r="AL249" s="124">
        <v>0</v>
      </c>
      <c r="AM249" s="124">
        <v>0</v>
      </c>
      <c r="AN249" s="124">
        <v>0</v>
      </c>
      <c r="AO249" s="124">
        <v>0</v>
      </c>
      <c r="AP249" s="124">
        <v>0</v>
      </c>
      <c r="AQ249" s="124"/>
      <c r="AR249" s="124"/>
    </row>
    <row r="250" spans="1:44" x14ac:dyDescent="0.2">
      <c r="A250" s="126" t="s">
        <v>43</v>
      </c>
      <c r="B250" s="126">
        <v>44</v>
      </c>
      <c r="C250" s="126">
        <v>0</v>
      </c>
      <c r="D250" s="126">
        <v>0</v>
      </c>
      <c r="E250" s="126">
        <v>0</v>
      </c>
      <c r="F250" s="126">
        <v>0</v>
      </c>
      <c r="G250" s="128">
        <v>5.4607440760234863E-5</v>
      </c>
      <c r="H250" s="128">
        <v>0</v>
      </c>
      <c r="I250" s="128">
        <v>0</v>
      </c>
      <c r="J250" s="128">
        <v>0</v>
      </c>
      <c r="K250" s="128">
        <v>0</v>
      </c>
      <c r="L250" s="126">
        <v>37</v>
      </c>
      <c r="M250" s="126">
        <v>0</v>
      </c>
      <c r="N250" s="126">
        <v>0</v>
      </c>
      <c r="O250" s="126">
        <v>0</v>
      </c>
      <c r="P250" s="126">
        <v>0</v>
      </c>
      <c r="Q250" s="128">
        <v>0.84090909090909094</v>
      </c>
      <c r="R250" s="128">
        <v>0</v>
      </c>
      <c r="S250" s="128">
        <v>0</v>
      </c>
      <c r="T250" s="128">
        <v>0</v>
      </c>
      <c r="U250" s="128">
        <v>0</v>
      </c>
      <c r="V250" s="126" t="s">
        <v>169</v>
      </c>
      <c r="W250" s="126">
        <v>109</v>
      </c>
      <c r="X250" s="126">
        <v>80</v>
      </c>
      <c r="Y250" s="126">
        <v>16</v>
      </c>
      <c r="Z250" s="126">
        <v>56</v>
      </c>
      <c r="AA250" s="126">
        <v>0</v>
      </c>
      <c r="AB250" s="128">
        <v>1.4031347833250946E-4</v>
      </c>
      <c r="AC250" s="128">
        <v>1.0139519792342635E-4</v>
      </c>
      <c r="AD250" s="128">
        <v>2.00563583670113E-5</v>
      </c>
      <c r="AE250" s="128">
        <v>6.9748903945795139E-5</v>
      </c>
      <c r="AF250" s="128">
        <v>0</v>
      </c>
      <c r="AG250" s="126">
        <v>98</v>
      </c>
      <c r="AH250" s="126">
        <v>69</v>
      </c>
      <c r="AI250" s="126">
        <v>0</v>
      </c>
      <c r="AJ250" s="126">
        <v>48</v>
      </c>
      <c r="AK250" s="126">
        <v>0</v>
      </c>
      <c r="AL250" s="128">
        <v>0.8990825688073395</v>
      </c>
      <c r="AM250" s="128">
        <v>0.86250000000000004</v>
      </c>
      <c r="AN250" s="128">
        <v>0</v>
      </c>
      <c r="AO250" s="128">
        <v>0.8571428571428571</v>
      </c>
      <c r="AP250" s="128">
        <v>0</v>
      </c>
      <c r="AQ250" s="124"/>
      <c r="AR250" s="124"/>
    </row>
    <row r="251" spans="1:44" x14ac:dyDescent="0.2">
      <c r="A251" s="126" t="s">
        <v>45</v>
      </c>
      <c r="B251" s="126">
        <v>186</v>
      </c>
      <c r="C251" s="126">
        <v>157</v>
      </c>
      <c r="D251" s="126">
        <v>136</v>
      </c>
      <c r="E251" s="126">
        <v>111</v>
      </c>
      <c r="F251" s="126">
        <v>76</v>
      </c>
      <c r="G251" s="128">
        <v>2.3084054503190191E-4</v>
      </c>
      <c r="H251" s="128">
        <v>1.9411401787579918E-4</v>
      </c>
      <c r="I251" s="128">
        <v>1.679873021362797E-4</v>
      </c>
      <c r="J251" s="128">
        <v>1.3635542823589244E-4</v>
      </c>
      <c r="K251" s="128">
        <v>9.3066770509589556E-5</v>
      </c>
      <c r="L251" s="126">
        <v>186</v>
      </c>
      <c r="M251" s="126">
        <v>157</v>
      </c>
      <c r="N251" s="126">
        <v>136</v>
      </c>
      <c r="O251" s="126">
        <v>111</v>
      </c>
      <c r="P251" s="126">
        <v>76</v>
      </c>
      <c r="Q251" s="128">
        <v>1</v>
      </c>
      <c r="R251" s="128">
        <v>1</v>
      </c>
      <c r="S251" s="128">
        <v>1</v>
      </c>
      <c r="T251" s="128">
        <v>1</v>
      </c>
      <c r="U251" s="128">
        <v>1</v>
      </c>
      <c r="V251" s="126" t="s">
        <v>169</v>
      </c>
      <c r="W251" s="126">
        <v>0</v>
      </c>
      <c r="X251" s="126">
        <v>183</v>
      </c>
      <c r="Y251" s="126">
        <v>1684</v>
      </c>
      <c r="Z251" s="126">
        <v>467</v>
      </c>
      <c r="AA251" s="126">
        <v>157</v>
      </c>
      <c r="AB251" s="128">
        <v>0</v>
      </c>
      <c r="AC251" s="128">
        <v>2.3194151524983777E-4</v>
      </c>
      <c r="AD251" s="128">
        <v>2.1109317181279394E-3</v>
      </c>
      <c r="AE251" s="128">
        <v>5.8165603826225583E-4</v>
      </c>
      <c r="AF251" s="128">
        <v>1.9411401787579918E-4</v>
      </c>
      <c r="AG251" s="126">
        <v>0</v>
      </c>
      <c r="AH251" s="126">
        <v>183</v>
      </c>
      <c r="AI251" s="126">
        <v>1684</v>
      </c>
      <c r="AJ251" s="126">
        <v>467</v>
      </c>
      <c r="AK251" s="126">
        <v>157</v>
      </c>
      <c r="AL251" s="128">
        <v>0</v>
      </c>
      <c r="AM251" s="128">
        <v>1</v>
      </c>
      <c r="AN251" s="128">
        <v>1</v>
      </c>
      <c r="AO251" s="128">
        <v>1</v>
      </c>
      <c r="AP251" s="128">
        <v>1</v>
      </c>
    </row>
    <row r="252" spans="1:44" x14ac:dyDescent="0.2">
      <c r="A252" s="126" t="s">
        <v>46</v>
      </c>
      <c r="B252" s="126">
        <v>6350</v>
      </c>
      <c r="C252" s="126">
        <v>6491</v>
      </c>
      <c r="D252" s="126">
        <v>7222</v>
      </c>
      <c r="E252" s="126">
        <v>7583</v>
      </c>
      <c r="F252" s="126">
        <v>8053</v>
      </c>
      <c r="G252" s="128">
        <v>7.8808465642611677E-3</v>
      </c>
      <c r="H252" s="128">
        <v>8.0254400638968947E-3</v>
      </c>
      <c r="I252" s="128">
        <v>8.9206198237368525E-3</v>
      </c>
      <c r="J252" s="128">
        <v>9.3151640748898416E-3</v>
      </c>
      <c r="K252" s="128">
        <v>9.8614039857069027E-3</v>
      </c>
      <c r="L252" s="126">
        <v>6308</v>
      </c>
      <c r="M252" s="126">
        <v>6441</v>
      </c>
      <c r="N252" s="126">
        <v>7142</v>
      </c>
      <c r="O252" s="126">
        <v>7499</v>
      </c>
      <c r="P252" s="126">
        <v>7974</v>
      </c>
      <c r="Q252" s="128">
        <v>0.99338582677165355</v>
      </c>
      <c r="R252" s="128">
        <v>0.99229702665228781</v>
      </c>
      <c r="S252" s="128">
        <v>0.98892273608418724</v>
      </c>
      <c r="T252" s="128">
        <v>0.98892259000395621</v>
      </c>
      <c r="U252" s="128">
        <v>0.99018999130758723</v>
      </c>
      <c r="V252" s="126" t="s">
        <v>169</v>
      </c>
      <c r="W252" s="126">
        <v>4908</v>
      </c>
      <c r="X252" s="126">
        <v>5604</v>
      </c>
      <c r="Y252" s="126">
        <v>5765</v>
      </c>
      <c r="Z252" s="126">
        <v>5998</v>
      </c>
      <c r="AA252" s="126">
        <v>6491</v>
      </c>
      <c r="AB252" s="128">
        <v>6.3179683638161146E-3</v>
      </c>
      <c r="AC252" s="128">
        <v>7.1027336145360158E-3</v>
      </c>
      <c r="AD252" s="128">
        <v>7.2265566241137592E-3</v>
      </c>
      <c r="AE252" s="128">
        <v>7.4706058190514152E-3</v>
      </c>
      <c r="AF252" s="128">
        <v>8.0254400638968947E-3</v>
      </c>
      <c r="AG252" s="126">
        <v>4905</v>
      </c>
      <c r="AH252" s="126">
        <v>5600</v>
      </c>
      <c r="AI252" s="126">
        <v>5758</v>
      </c>
      <c r="AJ252" s="126">
        <v>5939</v>
      </c>
      <c r="AK252" s="126">
        <v>6441</v>
      </c>
      <c r="AL252" s="128">
        <v>0.99938875305623476</v>
      </c>
      <c r="AM252" s="128">
        <v>0.99928622412562451</v>
      </c>
      <c r="AN252" s="128">
        <v>0.99878577623590636</v>
      </c>
      <c r="AO252" s="128">
        <v>0.99016338779593194</v>
      </c>
      <c r="AP252" s="128">
        <v>0.99229702665228781</v>
      </c>
    </row>
    <row r="253" spans="1:44" x14ac:dyDescent="0.2">
      <c r="A253" s="126" t="s">
        <v>47</v>
      </c>
      <c r="B253" s="126">
        <v>0</v>
      </c>
      <c r="C253" s="126">
        <v>0</v>
      </c>
      <c r="D253" s="126">
        <v>0</v>
      </c>
      <c r="E253" s="126">
        <v>0</v>
      </c>
      <c r="F253" s="126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6" t="s">
        <v>169</v>
      </c>
      <c r="W253" s="126">
        <v>225</v>
      </c>
      <c r="X253" s="126">
        <v>0</v>
      </c>
      <c r="Y253" s="126">
        <v>0</v>
      </c>
      <c r="Z253" s="126">
        <v>0</v>
      </c>
      <c r="AA253" s="126">
        <v>0</v>
      </c>
      <c r="AB253" s="128">
        <v>2.8963791398912509E-4</v>
      </c>
      <c r="AC253" s="128">
        <v>0</v>
      </c>
      <c r="AD253" s="128">
        <v>0</v>
      </c>
      <c r="AE253" s="128">
        <v>0</v>
      </c>
      <c r="AF253" s="128">
        <v>0</v>
      </c>
      <c r="AG253" s="126">
        <v>224</v>
      </c>
      <c r="AH253" s="126">
        <v>0</v>
      </c>
      <c r="AI253" s="126">
        <v>0</v>
      </c>
      <c r="AJ253" s="126">
        <v>0</v>
      </c>
      <c r="AK253" s="126">
        <v>0</v>
      </c>
      <c r="AL253" s="128">
        <v>0.99555555555555553</v>
      </c>
      <c r="AM253" s="128">
        <v>0</v>
      </c>
      <c r="AN253" s="128">
        <v>0</v>
      </c>
      <c r="AO253" s="128">
        <v>0</v>
      </c>
      <c r="AP253" s="128">
        <v>0</v>
      </c>
    </row>
    <row r="254" spans="1:44" x14ac:dyDescent="0.2">
      <c r="A254" s="126" t="s">
        <v>48</v>
      </c>
      <c r="B254" s="126">
        <v>2779</v>
      </c>
      <c r="C254" s="126">
        <v>3029</v>
      </c>
      <c r="D254" s="126">
        <v>3115</v>
      </c>
      <c r="E254" s="126">
        <v>3161</v>
      </c>
      <c r="F254" s="126">
        <v>3294</v>
      </c>
      <c r="G254" s="128">
        <v>3.4489563152884698E-3</v>
      </c>
      <c r="H254" s="128">
        <v>3.7450405104827752E-3</v>
      </c>
      <c r="I254" s="128">
        <v>3.8476503393714062E-3</v>
      </c>
      <c r="J254" s="128">
        <v>3.8830586365194231E-3</v>
      </c>
      <c r="K254" s="128">
        <v>4.0337097639287891E-3</v>
      </c>
      <c r="L254" s="126">
        <v>2765</v>
      </c>
      <c r="M254" s="126">
        <v>3011</v>
      </c>
      <c r="N254" s="126">
        <v>3111</v>
      </c>
      <c r="O254" s="126">
        <v>3160</v>
      </c>
      <c r="P254" s="126">
        <v>3294</v>
      </c>
      <c r="Q254" s="128">
        <v>0.99496221662468509</v>
      </c>
      <c r="R254" s="128">
        <v>0.99405744470122148</v>
      </c>
      <c r="S254" s="128">
        <v>0.99871589085072232</v>
      </c>
      <c r="T254" s="128">
        <v>0.99968364441632396</v>
      </c>
      <c r="U254" s="128">
        <v>1</v>
      </c>
      <c r="V254" s="126" t="s">
        <v>169</v>
      </c>
      <c r="W254" s="126">
        <v>1700</v>
      </c>
      <c r="X254" s="126">
        <v>1964</v>
      </c>
      <c r="Y254" s="126">
        <v>2210</v>
      </c>
      <c r="Z254" s="126">
        <v>2512</v>
      </c>
      <c r="AA254" s="126">
        <v>3029</v>
      </c>
      <c r="AB254" s="128">
        <v>2.1883753501400561E-3</v>
      </c>
      <c r="AC254" s="128">
        <v>2.4892521090201167E-3</v>
      </c>
      <c r="AD254" s="128">
        <v>2.7702844994434359E-3</v>
      </c>
      <c r="AE254" s="128">
        <v>3.1287365484256677E-3</v>
      </c>
      <c r="AF254" s="128">
        <v>3.7450405104827752E-3</v>
      </c>
      <c r="AG254" s="126">
        <v>1694</v>
      </c>
      <c r="AH254" s="126">
        <v>1964</v>
      </c>
      <c r="AI254" s="126">
        <v>2210</v>
      </c>
      <c r="AJ254" s="126">
        <v>2506</v>
      </c>
      <c r="AK254" s="126">
        <v>3011</v>
      </c>
      <c r="AL254" s="128">
        <v>0.99647058823529411</v>
      </c>
      <c r="AM254" s="128">
        <v>1</v>
      </c>
      <c r="AN254" s="128">
        <v>1</v>
      </c>
      <c r="AO254" s="128">
        <v>0.99761146496815289</v>
      </c>
      <c r="AP254" s="128">
        <v>0.99405744470122148</v>
      </c>
    </row>
    <row r="255" spans="1:44" x14ac:dyDescent="0.2">
      <c r="A255" s="126" t="s">
        <v>49</v>
      </c>
      <c r="B255" s="126">
        <v>68521</v>
      </c>
      <c r="C255" s="126">
        <v>67574</v>
      </c>
      <c r="D255" s="126">
        <v>65289</v>
      </c>
      <c r="E255" s="126">
        <v>64343</v>
      </c>
      <c r="F255" s="126">
        <v>63288</v>
      </c>
      <c r="G255" s="124">
        <v>8.5039919280273935E-2</v>
      </c>
      <c r="H255" s="124">
        <v>8.3548156967765949E-2</v>
      </c>
      <c r="I255" s="124">
        <v>8.0645021832173272E-2</v>
      </c>
      <c r="J255" s="124">
        <v>7.9040696567405644E-2</v>
      </c>
      <c r="K255" s="124">
        <v>7.7500128579090832E-2</v>
      </c>
      <c r="L255" s="126">
        <v>67960</v>
      </c>
      <c r="M255" s="126">
        <v>67043</v>
      </c>
      <c r="N255" s="126">
        <v>64787</v>
      </c>
      <c r="O255" s="126">
        <v>63867</v>
      </c>
      <c r="P255" s="126">
        <v>62833</v>
      </c>
      <c r="Q255" s="124">
        <v>0.99181272894441119</v>
      </c>
      <c r="R255" s="124">
        <v>0.99214194808654221</v>
      </c>
      <c r="S255" s="124">
        <v>0.99231110906890896</v>
      </c>
      <c r="T255" s="124">
        <v>0.99260214786379253</v>
      </c>
      <c r="U255" s="124">
        <v>0.99281064340791303</v>
      </c>
      <c r="V255" s="126" t="s">
        <v>169</v>
      </c>
      <c r="W255" s="126">
        <v>83463</v>
      </c>
      <c r="X255" s="126">
        <v>84343</v>
      </c>
      <c r="Y255" s="126">
        <v>82073</v>
      </c>
      <c r="Z255" s="126">
        <v>74735</v>
      </c>
      <c r="AA255" s="126">
        <v>67574</v>
      </c>
      <c r="AB255" s="124">
        <v>0.10744021873455264</v>
      </c>
      <c r="AC255" s="124">
        <v>0.10689968973069436</v>
      </c>
      <c r="AD255" s="124">
        <v>0.10288034376598242</v>
      </c>
      <c r="AE255" s="124">
        <v>9.3083648864089277E-2</v>
      </c>
      <c r="AF255" s="124">
        <v>8.3548156967765949E-2</v>
      </c>
      <c r="AG255" s="126">
        <v>82890</v>
      </c>
      <c r="AH255" s="126">
        <v>83844</v>
      </c>
      <c r="AI255" s="126">
        <v>81736</v>
      </c>
      <c r="AJ255" s="126">
        <v>74217</v>
      </c>
      <c r="AK255" s="126">
        <v>67043</v>
      </c>
      <c r="AL255" s="124">
        <v>0.9931346824341325</v>
      </c>
      <c r="AM255" s="124">
        <v>0.99408368210758447</v>
      </c>
      <c r="AN255" s="124">
        <v>0.99589389933352013</v>
      </c>
      <c r="AO255" s="124">
        <v>0.99306884324613631</v>
      </c>
      <c r="AP255" s="124">
        <v>0.99214194808654221</v>
      </c>
    </row>
    <row r="256" spans="1:44" x14ac:dyDescent="0.2">
      <c r="A256" s="126" t="s">
        <v>186</v>
      </c>
      <c r="B256" s="126">
        <v>0</v>
      </c>
      <c r="C256" s="126">
        <v>0</v>
      </c>
      <c r="D256" s="126">
        <v>0</v>
      </c>
      <c r="E256" s="126">
        <v>0</v>
      </c>
      <c r="F256" s="126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6" t="s">
        <v>169</v>
      </c>
      <c r="W256" s="126">
        <v>0</v>
      </c>
      <c r="X256" s="126">
        <v>0</v>
      </c>
      <c r="Y256" s="126">
        <v>0</v>
      </c>
      <c r="Z256" s="126">
        <v>90</v>
      </c>
      <c r="AA256" s="126">
        <v>0</v>
      </c>
      <c r="AB256" s="124">
        <v>0</v>
      </c>
      <c r="AC256" s="124">
        <v>0</v>
      </c>
      <c r="AD256" s="124">
        <v>0</v>
      </c>
      <c r="AE256" s="124">
        <v>1.120964527700279E-4</v>
      </c>
      <c r="AF256" s="124">
        <v>0</v>
      </c>
      <c r="AG256" s="126">
        <v>0</v>
      </c>
      <c r="AH256" s="126">
        <v>0</v>
      </c>
      <c r="AI256" s="126">
        <v>0</v>
      </c>
      <c r="AJ256" s="126">
        <v>90</v>
      </c>
      <c r="AK256" s="126">
        <v>0</v>
      </c>
      <c r="AL256" s="124">
        <v>0</v>
      </c>
      <c r="AM256" s="124">
        <v>0</v>
      </c>
      <c r="AN256" s="124">
        <v>0</v>
      </c>
      <c r="AO256" s="124">
        <v>1</v>
      </c>
      <c r="AP256" s="124">
        <v>0</v>
      </c>
    </row>
    <row r="257" spans="1:42" x14ac:dyDescent="0.2">
      <c r="A257" s="126" t="s">
        <v>50</v>
      </c>
      <c r="B257" s="126">
        <v>5299</v>
      </c>
      <c r="C257" s="126">
        <v>4959</v>
      </c>
      <c r="D257" s="126">
        <v>3330</v>
      </c>
      <c r="E257" s="126">
        <v>3013</v>
      </c>
      <c r="F257" s="126">
        <v>2798</v>
      </c>
      <c r="G257" s="128">
        <v>6.576473377011012E-3</v>
      </c>
      <c r="H257" s="128">
        <v>6.1312828958349557E-3</v>
      </c>
      <c r="I257" s="128">
        <v>4.1132185008368486E-3</v>
      </c>
      <c r="J257" s="128">
        <v>3.7012513988715669E-3</v>
      </c>
      <c r="K257" s="128">
        <v>3.4263266300767312E-3</v>
      </c>
      <c r="L257" s="126">
        <v>5278</v>
      </c>
      <c r="M257" s="126">
        <v>4943</v>
      </c>
      <c r="N257" s="126">
        <v>3271</v>
      </c>
      <c r="O257" s="126">
        <v>2886</v>
      </c>
      <c r="P257" s="126">
        <v>2685</v>
      </c>
      <c r="Q257" s="128">
        <v>0.99603698811096431</v>
      </c>
      <c r="R257" s="128">
        <v>0.99677354305303489</v>
      </c>
      <c r="S257" s="128">
        <v>0.98228228228228232</v>
      </c>
      <c r="T257" s="128">
        <v>0.95784931961500164</v>
      </c>
      <c r="U257" s="128">
        <v>0.95961401000714797</v>
      </c>
      <c r="V257" s="126" t="s">
        <v>169</v>
      </c>
      <c r="W257" s="126">
        <v>0</v>
      </c>
      <c r="X257" s="126">
        <v>0</v>
      </c>
      <c r="Y257" s="126">
        <v>0</v>
      </c>
      <c r="Z257" s="126">
        <v>983</v>
      </c>
      <c r="AA257" s="126">
        <v>4959</v>
      </c>
      <c r="AB257" s="128">
        <v>0</v>
      </c>
      <c r="AC257" s="128">
        <v>0</v>
      </c>
      <c r="AD257" s="128">
        <v>0</v>
      </c>
      <c r="AE257" s="128">
        <v>1.2243423674770824E-3</v>
      </c>
      <c r="AF257" s="128">
        <v>6.1312828958349557E-3</v>
      </c>
      <c r="AG257" s="126">
        <v>0</v>
      </c>
      <c r="AH257" s="126">
        <v>0</v>
      </c>
      <c r="AI257" s="126">
        <v>0</v>
      </c>
      <c r="AJ257" s="126">
        <v>982</v>
      </c>
      <c r="AK257" s="126">
        <v>4943</v>
      </c>
      <c r="AL257" s="128">
        <v>0</v>
      </c>
      <c r="AM257" s="128">
        <v>0</v>
      </c>
      <c r="AN257" s="128">
        <v>0</v>
      </c>
      <c r="AO257" s="128">
        <v>0.99898270600203454</v>
      </c>
      <c r="AP257" s="128">
        <v>0.99677354305303489</v>
      </c>
    </row>
    <row r="258" spans="1:42" x14ac:dyDescent="0.2">
      <c r="A258" s="126" t="s">
        <v>194</v>
      </c>
      <c r="B258" s="126">
        <v>72</v>
      </c>
      <c r="C258" s="126">
        <v>72</v>
      </c>
      <c r="D258" s="126">
        <v>0</v>
      </c>
      <c r="E258" s="126">
        <v>73</v>
      </c>
      <c r="F258" s="126">
        <v>95</v>
      </c>
      <c r="G258" s="128">
        <v>8.9357630334929779E-5</v>
      </c>
      <c r="H258" s="128">
        <v>8.9020441318837836E-5</v>
      </c>
      <c r="I258" s="128">
        <v>0</v>
      </c>
      <c r="J258" s="128">
        <v>8.9675191542523851E-5</v>
      </c>
      <c r="K258" s="128">
        <v>1.1633346313698694E-4</v>
      </c>
      <c r="L258" s="126">
        <v>72</v>
      </c>
      <c r="M258" s="126">
        <v>72</v>
      </c>
      <c r="N258" s="126">
        <v>0</v>
      </c>
      <c r="O258" s="126">
        <v>0</v>
      </c>
      <c r="P258" s="126">
        <v>0</v>
      </c>
      <c r="Q258" s="128">
        <v>1</v>
      </c>
      <c r="R258" s="128">
        <v>1</v>
      </c>
      <c r="S258" s="128">
        <v>0</v>
      </c>
      <c r="T258" s="128">
        <v>0</v>
      </c>
      <c r="U258" s="128">
        <v>0</v>
      </c>
      <c r="V258" s="126" t="s">
        <v>169</v>
      </c>
      <c r="W258" s="126">
        <v>0</v>
      </c>
      <c r="X258" s="126">
        <v>30</v>
      </c>
      <c r="Y258" s="126">
        <v>30</v>
      </c>
      <c r="Z258" s="126">
        <v>70</v>
      </c>
      <c r="AA258" s="126">
        <v>72</v>
      </c>
      <c r="AB258" s="128">
        <v>0</v>
      </c>
      <c r="AC258" s="128">
        <v>3.802319922128488E-5</v>
      </c>
      <c r="AD258" s="128">
        <v>3.7605671938146193E-5</v>
      </c>
      <c r="AE258" s="128">
        <v>8.7186129932243921E-5</v>
      </c>
      <c r="AF258" s="128">
        <v>8.9020441318837836E-5</v>
      </c>
      <c r="AG258" s="126">
        <v>0</v>
      </c>
      <c r="AH258" s="126">
        <v>30</v>
      </c>
      <c r="AI258" s="126">
        <v>0</v>
      </c>
      <c r="AJ258" s="126">
        <v>70</v>
      </c>
      <c r="AK258" s="126">
        <v>72</v>
      </c>
      <c r="AL258" s="128">
        <v>0</v>
      </c>
      <c r="AM258" s="128">
        <v>1</v>
      </c>
      <c r="AN258" s="128">
        <v>0</v>
      </c>
      <c r="AO258" s="128">
        <v>1</v>
      </c>
      <c r="AP258" s="128">
        <v>1</v>
      </c>
    </row>
    <row r="259" spans="1:42" x14ac:dyDescent="0.2">
      <c r="A259" s="123" t="s">
        <v>51</v>
      </c>
      <c r="B259" s="123">
        <v>134</v>
      </c>
      <c r="C259" s="123">
        <v>120</v>
      </c>
      <c r="D259" s="123">
        <v>106</v>
      </c>
      <c r="E259" s="123">
        <v>149</v>
      </c>
      <c r="F259" s="123">
        <v>501</v>
      </c>
      <c r="G259" s="124">
        <v>1.6630447867889707E-4</v>
      </c>
      <c r="H259" s="124">
        <v>1.4836740219806307E-4</v>
      </c>
      <c r="I259" s="124">
        <v>1.3093127960621799E-4</v>
      </c>
      <c r="J259" s="124">
        <v>1.8303566492926102E-4</v>
      </c>
      <c r="K259" s="124">
        <v>6.1350594770137319E-4</v>
      </c>
      <c r="L259" s="123">
        <v>126</v>
      </c>
      <c r="M259" s="123">
        <v>113</v>
      </c>
      <c r="N259" s="123">
        <v>100</v>
      </c>
      <c r="O259" s="123">
        <v>143</v>
      </c>
      <c r="P259" s="123">
        <v>493</v>
      </c>
      <c r="Q259" s="124">
        <v>0.94029850746268662</v>
      </c>
      <c r="R259" s="124">
        <v>0.94166666666666665</v>
      </c>
      <c r="S259" s="124">
        <v>0.94339622641509435</v>
      </c>
      <c r="T259" s="124">
        <v>0.95973154362416102</v>
      </c>
      <c r="U259" s="124">
        <v>0.98403193612774453</v>
      </c>
      <c r="V259" s="123" t="s">
        <v>169</v>
      </c>
      <c r="W259" s="123">
        <v>16</v>
      </c>
      <c r="X259" s="123">
        <v>8</v>
      </c>
      <c r="Y259" s="123">
        <v>9</v>
      </c>
      <c r="Z259" s="123">
        <v>185</v>
      </c>
      <c r="AA259" s="123">
        <v>120</v>
      </c>
      <c r="AB259" s="124">
        <v>2.0596473883671115E-5</v>
      </c>
      <c r="AC259" s="124">
        <v>1.0139519792342634E-5</v>
      </c>
      <c r="AD259" s="124">
        <v>1.1281701581443858E-5</v>
      </c>
      <c r="AE259" s="124">
        <v>2.304204862495018E-4</v>
      </c>
      <c r="AF259" s="124">
        <v>1.4836740219806307E-4</v>
      </c>
      <c r="AG259" s="123">
        <v>7</v>
      </c>
      <c r="AH259" s="123">
        <v>8</v>
      </c>
      <c r="AI259" s="123">
        <v>2</v>
      </c>
      <c r="AJ259" s="123">
        <v>177</v>
      </c>
      <c r="AK259" s="123">
        <v>113</v>
      </c>
      <c r="AL259" s="124">
        <v>0.4375</v>
      </c>
      <c r="AM259" s="124">
        <v>1</v>
      </c>
      <c r="AN259" s="124">
        <v>0.22222222222222221</v>
      </c>
      <c r="AO259" s="124">
        <v>0.95675675675675675</v>
      </c>
      <c r="AP259" s="124">
        <v>0.94166666666666665</v>
      </c>
    </row>
    <row r="260" spans="1:42" x14ac:dyDescent="0.2">
      <c r="A260" s="126" t="s">
        <v>187</v>
      </c>
      <c r="B260" s="126">
        <v>22</v>
      </c>
      <c r="C260" s="126">
        <v>19</v>
      </c>
      <c r="D260" s="126">
        <v>17</v>
      </c>
      <c r="E260" s="126">
        <v>17</v>
      </c>
      <c r="F260" s="126">
        <v>17</v>
      </c>
      <c r="G260" s="128">
        <v>2.7303720380117432E-5</v>
      </c>
      <c r="H260" s="128">
        <v>2.3491505348026652E-5</v>
      </c>
      <c r="I260" s="128">
        <v>2.0998412767034963E-5</v>
      </c>
      <c r="J260" s="128">
        <v>2.0883263783875419E-5</v>
      </c>
      <c r="K260" s="128">
        <v>2.0817567087671347E-5</v>
      </c>
      <c r="L260" s="126">
        <v>22</v>
      </c>
      <c r="M260" s="126">
        <v>19</v>
      </c>
      <c r="N260" s="126">
        <v>17</v>
      </c>
      <c r="O260" s="126">
        <v>17</v>
      </c>
      <c r="P260" s="126">
        <v>17</v>
      </c>
      <c r="Q260" s="128">
        <v>1</v>
      </c>
      <c r="R260" s="128">
        <v>1</v>
      </c>
      <c r="S260" s="128">
        <v>1</v>
      </c>
      <c r="T260" s="128">
        <v>1</v>
      </c>
      <c r="U260" s="128">
        <v>1</v>
      </c>
      <c r="V260" s="126" t="s">
        <v>169</v>
      </c>
      <c r="W260" s="126">
        <v>0</v>
      </c>
      <c r="X260" s="126">
        <v>0</v>
      </c>
      <c r="Y260" s="126">
        <v>0</v>
      </c>
      <c r="Z260" s="126">
        <v>12</v>
      </c>
      <c r="AA260" s="126">
        <v>19</v>
      </c>
      <c r="AB260" s="128">
        <v>0</v>
      </c>
      <c r="AC260" s="128">
        <v>0</v>
      </c>
      <c r="AD260" s="128">
        <v>0</v>
      </c>
      <c r="AE260" s="128">
        <v>1.4946193702670386E-5</v>
      </c>
      <c r="AF260" s="128">
        <v>2.3491505348026652E-5</v>
      </c>
      <c r="AG260" s="126">
        <v>0</v>
      </c>
      <c r="AH260" s="126">
        <v>0</v>
      </c>
      <c r="AI260" s="126">
        <v>0</v>
      </c>
      <c r="AJ260" s="126">
        <v>12</v>
      </c>
      <c r="AK260" s="126">
        <v>19</v>
      </c>
      <c r="AL260" s="128">
        <v>0</v>
      </c>
      <c r="AM260" s="128">
        <v>0</v>
      </c>
      <c r="AN260" s="128">
        <v>0</v>
      </c>
      <c r="AO260" s="128">
        <v>1</v>
      </c>
      <c r="AP260" s="128">
        <v>1</v>
      </c>
    </row>
    <row r="261" spans="1:42" x14ac:dyDescent="0.2">
      <c r="A261" s="126" t="s">
        <v>53</v>
      </c>
      <c r="B261" s="126">
        <v>1037</v>
      </c>
      <c r="C261" s="126">
        <v>994</v>
      </c>
      <c r="D261" s="126">
        <v>831</v>
      </c>
      <c r="E261" s="126">
        <v>822</v>
      </c>
      <c r="F261" s="126">
        <v>832</v>
      </c>
      <c r="G261" s="128">
        <v>1.2869980924628079E-3</v>
      </c>
      <c r="H261" s="128">
        <v>1.228976648207289E-3</v>
      </c>
      <c r="I261" s="128">
        <v>1.026451824082709E-3</v>
      </c>
      <c r="J261" s="128">
        <v>1.0097672253144467E-3</v>
      </c>
      <c r="K261" s="128">
        <v>1.0188362245260329E-3</v>
      </c>
      <c r="L261" s="126">
        <v>1037</v>
      </c>
      <c r="M261" s="126">
        <v>994</v>
      </c>
      <c r="N261" s="126">
        <v>831</v>
      </c>
      <c r="O261" s="126">
        <v>822</v>
      </c>
      <c r="P261" s="126">
        <v>832</v>
      </c>
      <c r="Q261" s="128">
        <v>1</v>
      </c>
      <c r="R261" s="128">
        <v>1</v>
      </c>
      <c r="S261" s="128">
        <v>1</v>
      </c>
      <c r="T261" s="128">
        <v>1</v>
      </c>
      <c r="U261" s="128">
        <v>1</v>
      </c>
      <c r="V261" s="126" t="s">
        <v>169</v>
      </c>
      <c r="W261" s="126">
        <v>159</v>
      </c>
      <c r="X261" s="126">
        <v>424</v>
      </c>
      <c r="Y261" s="126">
        <v>783</v>
      </c>
      <c r="Z261" s="126">
        <v>1068</v>
      </c>
      <c r="AA261" s="126">
        <v>994</v>
      </c>
      <c r="AB261" s="128">
        <v>2.0467745921898172E-4</v>
      </c>
      <c r="AC261" s="128">
        <v>5.3739454899415966E-4</v>
      </c>
      <c r="AD261" s="128">
        <v>9.8150803758561569E-4</v>
      </c>
      <c r="AE261" s="128">
        <v>1.3302112395376644E-3</v>
      </c>
      <c r="AF261" s="128">
        <v>1.228976648207289E-3</v>
      </c>
      <c r="AG261" s="126">
        <v>159</v>
      </c>
      <c r="AH261" s="126">
        <v>424</v>
      </c>
      <c r="AI261" s="126">
        <v>783</v>
      </c>
      <c r="AJ261" s="126">
        <v>1068</v>
      </c>
      <c r="AK261" s="126">
        <v>994</v>
      </c>
      <c r="AL261" s="128">
        <v>1</v>
      </c>
      <c r="AM261" s="128">
        <v>1</v>
      </c>
      <c r="AN261" s="128">
        <v>1</v>
      </c>
      <c r="AO261" s="128">
        <v>1</v>
      </c>
      <c r="AP261" s="128">
        <v>1</v>
      </c>
    </row>
    <row r="262" spans="1:42" x14ac:dyDescent="0.2">
      <c r="A262" s="126" t="s">
        <v>195</v>
      </c>
      <c r="B262" s="126">
        <v>2</v>
      </c>
      <c r="C262" s="126">
        <v>0</v>
      </c>
      <c r="D262" s="126">
        <v>0</v>
      </c>
      <c r="E262" s="126">
        <v>0</v>
      </c>
      <c r="F262" s="126">
        <v>0</v>
      </c>
      <c r="G262" s="128">
        <v>2.4821563981924939E-6</v>
      </c>
      <c r="H262" s="128">
        <v>0</v>
      </c>
      <c r="I262" s="128">
        <v>0</v>
      </c>
      <c r="J262" s="128">
        <v>0</v>
      </c>
      <c r="K262" s="128">
        <v>0</v>
      </c>
      <c r="L262" s="126">
        <v>2</v>
      </c>
      <c r="M262" s="126">
        <v>0</v>
      </c>
      <c r="N262" s="126">
        <v>0</v>
      </c>
      <c r="O262" s="126">
        <v>0</v>
      </c>
      <c r="P262" s="126">
        <v>0</v>
      </c>
      <c r="Q262" s="128">
        <v>1</v>
      </c>
      <c r="R262" s="128">
        <v>0</v>
      </c>
      <c r="S262" s="128">
        <v>0</v>
      </c>
      <c r="T262" s="128">
        <v>0</v>
      </c>
      <c r="U262" s="128">
        <v>0</v>
      </c>
      <c r="V262" s="126" t="s">
        <v>169</v>
      </c>
      <c r="W262" s="126">
        <v>0</v>
      </c>
      <c r="X262" s="126">
        <v>0</v>
      </c>
      <c r="Y262" s="126">
        <v>0</v>
      </c>
      <c r="Z262" s="126">
        <v>3</v>
      </c>
      <c r="AA262" s="126">
        <v>0</v>
      </c>
      <c r="AB262" s="128">
        <v>0</v>
      </c>
      <c r="AC262" s="128">
        <v>0</v>
      </c>
      <c r="AD262" s="128">
        <v>0</v>
      </c>
      <c r="AE262" s="128">
        <v>3.7365484256675966E-6</v>
      </c>
      <c r="AF262" s="128">
        <v>0</v>
      </c>
      <c r="AG262" s="126">
        <v>0</v>
      </c>
      <c r="AH262" s="126">
        <v>0</v>
      </c>
      <c r="AI262" s="126">
        <v>0</v>
      </c>
      <c r="AJ262" s="126">
        <v>3</v>
      </c>
      <c r="AK262" s="126">
        <v>0</v>
      </c>
      <c r="AL262" s="128">
        <v>0</v>
      </c>
      <c r="AM262" s="128">
        <v>0</v>
      </c>
      <c r="AN262" s="128">
        <v>0</v>
      </c>
      <c r="AO262" s="128">
        <v>1</v>
      </c>
      <c r="AP262" s="128">
        <v>0</v>
      </c>
    </row>
    <row r="263" spans="1:42" s="116" customFormat="1" x14ac:dyDescent="0.2">
      <c r="A263" s="125" t="s">
        <v>63</v>
      </c>
      <c r="B263" s="125">
        <v>805751</v>
      </c>
      <c r="C263" s="125">
        <v>808803</v>
      </c>
      <c r="D263" s="125">
        <v>809585</v>
      </c>
      <c r="E263" s="125">
        <v>814049</v>
      </c>
      <c r="F263" s="125">
        <v>816618</v>
      </c>
      <c r="G263" s="132">
        <v>1</v>
      </c>
      <c r="H263" s="132">
        <v>1</v>
      </c>
      <c r="I263" s="132">
        <v>1</v>
      </c>
      <c r="J263" s="132">
        <v>1</v>
      </c>
      <c r="K263" s="132">
        <v>1</v>
      </c>
      <c r="L263" s="125">
        <v>743211</v>
      </c>
      <c r="M263" s="125">
        <v>745875</v>
      </c>
      <c r="N263" s="125">
        <v>747318</v>
      </c>
      <c r="O263" s="125">
        <v>752348</v>
      </c>
      <c r="P263" s="125">
        <v>755404</v>
      </c>
      <c r="Q263" s="132">
        <v>0.92238296942852072</v>
      </c>
      <c r="R263" s="132">
        <v>0.92219613428733571</v>
      </c>
      <c r="S263" s="132">
        <v>0.92308775483735495</v>
      </c>
      <c r="T263" s="132">
        <v>0.92420480831006491</v>
      </c>
      <c r="U263" s="132">
        <v>0.92503961460560502</v>
      </c>
      <c r="V263" s="125" t="s">
        <v>169</v>
      </c>
      <c r="W263" s="125">
        <v>776832</v>
      </c>
      <c r="X263" s="125">
        <v>788992</v>
      </c>
      <c r="Y263" s="125">
        <v>797752</v>
      </c>
      <c r="Z263" s="125">
        <v>802880</v>
      </c>
      <c r="AA263" s="125">
        <v>808803</v>
      </c>
      <c r="AB263" s="132">
        <v>1</v>
      </c>
      <c r="AC263" s="132">
        <v>1</v>
      </c>
      <c r="AD263" s="132">
        <v>1</v>
      </c>
      <c r="AE263" s="132">
        <v>1</v>
      </c>
      <c r="AF263" s="132">
        <v>1</v>
      </c>
      <c r="AG263" s="125">
        <v>711941</v>
      </c>
      <c r="AH263" s="125">
        <v>724024</v>
      </c>
      <c r="AI263" s="125">
        <v>732236</v>
      </c>
      <c r="AJ263" s="125">
        <v>740979</v>
      </c>
      <c r="AK263" s="125">
        <v>745875</v>
      </c>
      <c r="AL263" s="132">
        <v>0.91646713832591864</v>
      </c>
      <c r="AM263" s="132">
        <v>0.9176569597663855</v>
      </c>
      <c r="AN263" s="132">
        <v>0.9178742265766805</v>
      </c>
      <c r="AO263" s="132">
        <v>0.92290130530091674</v>
      </c>
      <c r="AP263" s="132">
        <v>0.92219613428733571</v>
      </c>
    </row>
    <row r="264" spans="1:42" x14ac:dyDescent="0.2">
      <c r="A264" s="126"/>
      <c r="B264" s="126"/>
      <c r="C264" s="126"/>
      <c r="D264" s="126"/>
      <c r="E264" s="126"/>
      <c r="F264" s="126"/>
      <c r="G264" s="128"/>
      <c r="H264" s="128"/>
      <c r="I264" s="128"/>
      <c r="J264" s="128"/>
      <c r="K264" s="128"/>
      <c r="L264" s="126"/>
      <c r="M264" s="126"/>
      <c r="N264" s="126"/>
      <c r="O264" s="126"/>
      <c r="P264" s="126"/>
      <c r="Q264" s="128"/>
      <c r="R264" s="128"/>
      <c r="S264" s="128"/>
      <c r="T264" s="128"/>
      <c r="U264" s="128"/>
      <c r="V264" s="126"/>
      <c r="W264" s="126"/>
      <c r="X264" s="126"/>
      <c r="Y264" s="126"/>
      <c r="Z264" s="126"/>
      <c r="AA264" s="126"/>
      <c r="AB264" s="128"/>
      <c r="AC264" s="128"/>
      <c r="AD264" s="128"/>
      <c r="AE264" s="128"/>
      <c r="AF264" s="128"/>
      <c r="AG264" s="126"/>
      <c r="AH264" s="126"/>
      <c r="AI264" s="126"/>
      <c r="AJ264" s="126"/>
      <c r="AK264" s="126"/>
      <c r="AL264" s="128"/>
      <c r="AM264" s="128"/>
      <c r="AN264" s="128"/>
      <c r="AO264" s="128"/>
      <c r="AP264" s="128"/>
    </row>
    <row r="265" spans="1:42" x14ac:dyDescent="0.2">
      <c r="A265" s="127" t="s">
        <v>64</v>
      </c>
      <c r="B265" s="126"/>
      <c r="C265" s="126"/>
      <c r="D265" s="126"/>
      <c r="E265" s="126"/>
      <c r="F265" s="126"/>
      <c r="G265" s="128"/>
      <c r="H265" s="128"/>
      <c r="I265" s="128"/>
      <c r="J265" s="128"/>
      <c r="K265" s="128"/>
      <c r="L265" s="126"/>
      <c r="M265" s="126"/>
      <c r="N265" s="126"/>
      <c r="O265" s="126"/>
      <c r="P265" s="126"/>
      <c r="Q265" s="128"/>
      <c r="R265" s="128"/>
      <c r="S265" s="128"/>
      <c r="T265" s="128"/>
      <c r="U265" s="128"/>
      <c r="V265" s="126"/>
      <c r="W265" s="126"/>
      <c r="X265" s="126"/>
      <c r="Y265" s="126"/>
      <c r="Z265" s="126"/>
      <c r="AA265" s="126"/>
      <c r="AB265" s="128"/>
      <c r="AC265" s="128"/>
      <c r="AD265" s="128"/>
      <c r="AE265" s="128"/>
      <c r="AF265" s="128"/>
      <c r="AG265" s="126"/>
      <c r="AH265" s="126"/>
      <c r="AI265" s="126"/>
      <c r="AJ265" s="126"/>
      <c r="AK265" s="126"/>
      <c r="AL265" s="128"/>
      <c r="AM265" s="128"/>
      <c r="AN265" s="128"/>
      <c r="AO265" s="128"/>
      <c r="AP265" s="128"/>
    </row>
    <row r="266" spans="1:42" x14ac:dyDescent="0.2">
      <c r="A266" s="126" t="s">
        <v>12</v>
      </c>
      <c r="B266" s="126">
        <v>13811</v>
      </c>
      <c r="C266" s="126">
        <v>14355</v>
      </c>
      <c r="D266" s="126">
        <v>14839</v>
      </c>
      <c r="E266" s="126">
        <v>15182</v>
      </c>
      <c r="F266" s="126">
        <v>15487</v>
      </c>
      <c r="G266" s="128">
        <v>5.4324182934552163E-2</v>
      </c>
      <c r="H266" s="128">
        <v>5.6173839543565543E-2</v>
      </c>
      <c r="I266" s="128">
        <v>5.7960315600343724E-2</v>
      </c>
      <c r="J266" s="128">
        <v>5.943702775711545E-2</v>
      </c>
      <c r="K266" s="128">
        <v>6.0401009348564565E-2</v>
      </c>
      <c r="L266" s="126">
        <v>13581</v>
      </c>
      <c r="M266" s="126">
        <v>14075</v>
      </c>
      <c r="N266" s="126">
        <v>14541</v>
      </c>
      <c r="O266" s="126">
        <v>14903</v>
      </c>
      <c r="P266" s="126">
        <v>15164</v>
      </c>
      <c r="Q266" s="128">
        <v>0.98334660777641014</v>
      </c>
      <c r="R266" s="128">
        <v>0.98049460118425635</v>
      </c>
      <c r="S266" s="128">
        <v>0.97991778421726528</v>
      </c>
      <c r="T266" s="128">
        <v>0.98162297457515479</v>
      </c>
      <c r="U266" s="128">
        <v>0.9791437980241493</v>
      </c>
      <c r="V266" s="126" t="s">
        <v>169</v>
      </c>
      <c r="W266" s="126">
        <v>794</v>
      </c>
      <c r="X266" s="126">
        <v>3552</v>
      </c>
      <c r="Y266" s="126">
        <v>6927</v>
      </c>
      <c r="Z266" s="126">
        <v>11129</v>
      </c>
      <c r="AA266" s="126">
        <v>14355</v>
      </c>
      <c r="AB266" s="128">
        <v>3.237090369452304E-3</v>
      </c>
      <c r="AC266" s="128">
        <v>1.4275609285576489E-2</v>
      </c>
      <c r="AD266" s="128">
        <v>2.7578930604769677E-2</v>
      </c>
      <c r="AE266" s="128">
        <v>4.3915759400513781E-2</v>
      </c>
      <c r="AF266" s="128">
        <v>5.6173839543565543E-2</v>
      </c>
      <c r="AG266" s="126">
        <v>794</v>
      </c>
      <c r="AH266" s="126">
        <v>3512</v>
      </c>
      <c r="AI266" s="126">
        <v>6809</v>
      </c>
      <c r="AJ266" s="126">
        <v>10985</v>
      </c>
      <c r="AK266" s="126">
        <v>14075</v>
      </c>
      <c r="AL266" s="128">
        <v>1</v>
      </c>
      <c r="AM266" s="128">
        <v>0.98873873873873874</v>
      </c>
      <c r="AN266" s="128">
        <v>0.98296520860401326</v>
      </c>
      <c r="AO266" s="128">
        <v>0.98706083206038275</v>
      </c>
      <c r="AP266" s="128">
        <v>0.98049460118425635</v>
      </c>
    </row>
    <row r="267" spans="1:42" x14ac:dyDescent="0.2">
      <c r="A267" s="126" t="s">
        <v>18</v>
      </c>
      <c r="B267" s="126">
        <v>239767</v>
      </c>
      <c r="C267" s="126">
        <v>240511</v>
      </c>
      <c r="D267" s="126">
        <v>240350</v>
      </c>
      <c r="E267" s="126">
        <v>239242</v>
      </c>
      <c r="F267" s="126">
        <v>239745</v>
      </c>
      <c r="G267" s="128">
        <v>0.94309944027722603</v>
      </c>
      <c r="H267" s="128">
        <v>0.94116519139411303</v>
      </c>
      <c r="I267" s="128">
        <v>0.93879384423091949</v>
      </c>
      <c r="J267" s="128">
        <v>0.93662451552284387</v>
      </c>
      <c r="K267" s="128">
        <v>0.93503196140450773</v>
      </c>
      <c r="L267" s="126">
        <v>6</v>
      </c>
      <c r="M267" s="126">
        <v>4</v>
      </c>
      <c r="N267" s="126">
        <v>0</v>
      </c>
      <c r="O267" s="126">
        <v>37</v>
      </c>
      <c r="P267" s="126">
        <v>419</v>
      </c>
      <c r="Q267" s="128">
        <v>2.5024294419165273E-5</v>
      </c>
      <c r="R267" s="128">
        <v>1.663125595087127E-5</v>
      </c>
      <c r="S267" s="128">
        <v>0</v>
      </c>
      <c r="T267" s="128">
        <v>1.5465511908444171E-4</v>
      </c>
      <c r="U267" s="128">
        <v>1.7476902542284511E-3</v>
      </c>
      <c r="V267" s="126" t="s">
        <v>169</v>
      </c>
      <c r="W267" s="126">
        <v>244488</v>
      </c>
      <c r="X267" s="126">
        <v>245242</v>
      </c>
      <c r="Y267" s="126">
        <v>243943</v>
      </c>
      <c r="Z267" s="126">
        <v>240996</v>
      </c>
      <c r="AA267" s="126">
        <v>240511</v>
      </c>
      <c r="AB267" s="128">
        <v>0.9967629096305477</v>
      </c>
      <c r="AC267" s="128">
        <v>0.98563597196321784</v>
      </c>
      <c r="AD267" s="128">
        <v>0.97122665923478124</v>
      </c>
      <c r="AE267" s="128">
        <v>0.950985924385499</v>
      </c>
      <c r="AF267" s="128">
        <v>0.94116519139411303</v>
      </c>
      <c r="AG267" s="126">
        <v>6989</v>
      </c>
      <c r="AH267" s="126">
        <v>26</v>
      </c>
      <c r="AI267" s="126">
        <v>10</v>
      </c>
      <c r="AJ267" s="126">
        <v>6</v>
      </c>
      <c r="AK267" s="126">
        <v>4</v>
      </c>
      <c r="AL267" s="128">
        <v>2.8586270082785248E-2</v>
      </c>
      <c r="AM267" s="128">
        <v>1.0601772942644409E-4</v>
      </c>
      <c r="AN267" s="128">
        <v>4.0993182833694757E-5</v>
      </c>
      <c r="AO267" s="128">
        <v>2.489667878305034E-5</v>
      </c>
      <c r="AP267" s="128">
        <v>1.663125595087127E-5</v>
      </c>
    </row>
    <row r="268" spans="1:42" x14ac:dyDescent="0.2">
      <c r="A268" s="126" t="s">
        <v>19</v>
      </c>
      <c r="B268" s="126">
        <v>142</v>
      </c>
      <c r="C268" s="126">
        <v>141</v>
      </c>
      <c r="D268" s="126">
        <v>182</v>
      </c>
      <c r="E268" s="126">
        <v>240</v>
      </c>
      <c r="F268" s="126">
        <v>282</v>
      </c>
      <c r="G268" s="128">
        <v>5.5854275408778558E-4</v>
      </c>
      <c r="H268" s="128">
        <v>5.5175976145194997E-4</v>
      </c>
      <c r="I268" s="128">
        <v>7.1088196234669171E-4</v>
      </c>
      <c r="J268" s="128">
        <v>9.3959206044708923E-4</v>
      </c>
      <c r="K268" s="128">
        <v>1.0998311252208438E-3</v>
      </c>
      <c r="L268" s="126">
        <v>137</v>
      </c>
      <c r="M268" s="126">
        <v>138</v>
      </c>
      <c r="N268" s="126">
        <v>178</v>
      </c>
      <c r="O268" s="126">
        <v>235</v>
      </c>
      <c r="P268" s="126">
        <v>276</v>
      </c>
      <c r="Q268" s="128">
        <v>0.96478873239436624</v>
      </c>
      <c r="R268" s="128">
        <v>0.97872340425531912</v>
      </c>
      <c r="S268" s="128">
        <v>0.97802197802197799</v>
      </c>
      <c r="T268" s="128">
        <v>0.97916666666666663</v>
      </c>
      <c r="U268" s="128">
        <v>0.97872340425531912</v>
      </c>
      <c r="V268" s="126" t="s">
        <v>169</v>
      </c>
      <c r="W268" s="126">
        <v>0</v>
      </c>
      <c r="X268" s="126">
        <v>0</v>
      </c>
      <c r="Y268" s="126">
        <v>0</v>
      </c>
      <c r="Z268" s="126">
        <v>339</v>
      </c>
      <c r="AA268" s="126">
        <v>141</v>
      </c>
      <c r="AB268" s="128">
        <v>0</v>
      </c>
      <c r="AC268" s="128">
        <v>0</v>
      </c>
      <c r="AD268" s="128">
        <v>0</v>
      </c>
      <c r="AE268" s="128">
        <v>1.3377160963944802E-3</v>
      </c>
      <c r="AF268" s="128">
        <v>5.5175976145194997E-4</v>
      </c>
      <c r="AG268" s="126">
        <v>0</v>
      </c>
      <c r="AH268" s="126">
        <v>0</v>
      </c>
      <c r="AI268" s="126">
        <v>0</v>
      </c>
      <c r="AJ268" s="126">
        <v>338</v>
      </c>
      <c r="AK268" s="126">
        <v>138</v>
      </c>
      <c r="AL268" s="128">
        <v>0</v>
      </c>
      <c r="AM268" s="128">
        <v>0</v>
      </c>
      <c r="AN268" s="128">
        <v>0</v>
      </c>
      <c r="AO268" s="128">
        <v>0.99705014749262533</v>
      </c>
      <c r="AP268" s="128">
        <v>0.97872340425531912</v>
      </c>
    </row>
    <row r="269" spans="1:42" x14ac:dyDescent="0.2">
      <c r="A269" s="126" t="s">
        <v>172</v>
      </c>
      <c r="B269" s="126">
        <v>6</v>
      </c>
      <c r="C269" s="126">
        <v>40</v>
      </c>
      <c r="D269" s="126">
        <v>93</v>
      </c>
      <c r="E269" s="126">
        <v>0</v>
      </c>
      <c r="F269" s="126">
        <v>0</v>
      </c>
      <c r="G269" s="128">
        <v>2.360039806004728E-5</v>
      </c>
      <c r="H269" s="128">
        <v>1.5652759190126241E-4</v>
      </c>
      <c r="I269" s="128">
        <v>3.6325287086946335E-4</v>
      </c>
      <c r="J269" s="128">
        <v>0</v>
      </c>
      <c r="K269" s="128">
        <v>0</v>
      </c>
      <c r="L269" s="126">
        <v>6</v>
      </c>
      <c r="M269" s="126">
        <v>40</v>
      </c>
      <c r="N269" s="126">
        <v>93</v>
      </c>
      <c r="O269" s="126">
        <v>0</v>
      </c>
      <c r="P269" s="126">
        <v>0</v>
      </c>
      <c r="Q269" s="128">
        <v>1</v>
      </c>
      <c r="R269" s="128">
        <v>1</v>
      </c>
      <c r="S269" s="128">
        <v>1</v>
      </c>
      <c r="T269" s="128">
        <v>0</v>
      </c>
      <c r="U269" s="128">
        <v>0</v>
      </c>
      <c r="V269" s="126" t="s">
        <v>169</v>
      </c>
      <c r="W269" s="126">
        <v>0</v>
      </c>
      <c r="X269" s="126">
        <v>0</v>
      </c>
      <c r="Y269" s="126">
        <v>0</v>
      </c>
      <c r="Z269" s="126">
        <v>0</v>
      </c>
      <c r="AA269" s="126">
        <v>40</v>
      </c>
      <c r="AB269" s="128">
        <v>0</v>
      </c>
      <c r="AC269" s="128">
        <v>0</v>
      </c>
      <c r="AD269" s="128">
        <v>0</v>
      </c>
      <c r="AE269" s="128">
        <v>0</v>
      </c>
      <c r="AF269" s="128">
        <v>1.5652759190126241E-4</v>
      </c>
      <c r="AG269" s="126">
        <v>0</v>
      </c>
      <c r="AH269" s="126">
        <v>0</v>
      </c>
      <c r="AI269" s="126">
        <v>0</v>
      </c>
      <c r="AJ269" s="126">
        <v>0</v>
      </c>
      <c r="AK269" s="126">
        <v>40</v>
      </c>
      <c r="AL269" s="128">
        <v>0</v>
      </c>
      <c r="AM269" s="128">
        <v>0</v>
      </c>
      <c r="AN269" s="128">
        <v>0</v>
      </c>
      <c r="AO269" s="128">
        <v>0</v>
      </c>
      <c r="AP269" s="128">
        <v>1</v>
      </c>
    </row>
    <row r="270" spans="1:42" x14ac:dyDescent="0.2">
      <c r="A270" s="126" t="s">
        <v>23</v>
      </c>
      <c r="B270" s="126">
        <v>0</v>
      </c>
      <c r="C270" s="126">
        <v>0</v>
      </c>
      <c r="D270" s="126">
        <v>0</v>
      </c>
      <c r="E270" s="126">
        <v>0</v>
      </c>
      <c r="F270" s="126">
        <v>0</v>
      </c>
      <c r="G270" s="128">
        <v>0</v>
      </c>
      <c r="H270" s="128">
        <v>0</v>
      </c>
      <c r="I270" s="128">
        <v>0</v>
      </c>
      <c r="J270" s="128">
        <v>0</v>
      </c>
      <c r="K270" s="128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8">
        <v>0</v>
      </c>
      <c r="R270" s="128">
        <v>0</v>
      </c>
      <c r="S270" s="128">
        <v>0</v>
      </c>
      <c r="T270" s="128">
        <v>0</v>
      </c>
      <c r="U270" s="128">
        <v>0</v>
      </c>
      <c r="V270" s="126" t="s">
        <v>169</v>
      </c>
      <c r="W270" s="126">
        <v>0</v>
      </c>
      <c r="X270" s="126">
        <v>0</v>
      </c>
      <c r="Y270" s="126">
        <v>0</v>
      </c>
      <c r="Z270" s="126">
        <v>442</v>
      </c>
      <c r="AA270" s="126">
        <v>0</v>
      </c>
      <c r="AB270" s="128">
        <v>0</v>
      </c>
      <c r="AC270" s="128">
        <v>0</v>
      </c>
      <c r="AD270" s="128">
        <v>0</v>
      </c>
      <c r="AE270" s="128">
        <v>1.7441608100482605E-3</v>
      </c>
      <c r="AF270" s="128">
        <v>0</v>
      </c>
      <c r="AG270" s="126">
        <v>0</v>
      </c>
      <c r="AH270" s="126">
        <v>0</v>
      </c>
      <c r="AI270" s="126">
        <v>0</v>
      </c>
      <c r="AJ270" s="126">
        <v>431</v>
      </c>
      <c r="AK270" s="126">
        <v>0</v>
      </c>
      <c r="AL270" s="128">
        <v>0</v>
      </c>
      <c r="AM270" s="128">
        <v>0</v>
      </c>
      <c r="AN270" s="128">
        <v>0</v>
      </c>
      <c r="AO270" s="128">
        <v>0.97511312217194568</v>
      </c>
      <c r="AP270" s="128">
        <v>0</v>
      </c>
    </row>
    <row r="271" spans="1:42" x14ac:dyDescent="0.2">
      <c r="A271" s="126" t="s">
        <v>24</v>
      </c>
      <c r="B271" s="126">
        <v>504</v>
      </c>
      <c r="C271" s="126">
        <v>496</v>
      </c>
      <c r="D271" s="126">
        <v>550</v>
      </c>
      <c r="E271" s="126">
        <v>655</v>
      </c>
      <c r="F271" s="126">
        <v>787</v>
      </c>
      <c r="G271" s="128">
        <v>1.9824334370439714E-3</v>
      </c>
      <c r="H271" s="128">
        <v>1.9409421395756537E-3</v>
      </c>
      <c r="I271" s="128">
        <v>2.1482696664323099E-3</v>
      </c>
      <c r="J271" s="128">
        <v>2.5643033316368477E-3</v>
      </c>
      <c r="K271" s="128">
        <v>3.0693868636482414E-3</v>
      </c>
      <c r="L271" s="126">
        <v>488</v>
      </c>
      <c r="M271" s="126">
        <v>480</v>
      </c>
      <c r="N271" s="126">
        <v>537</v>
      </c>
      <c r="O271" s="126">
        <v>638</v>
      </c>
      <c r="P271" s="126">
        <v>770</v>
      </c>
      <c r="Q271" s="128">
        <v>0.96825396825396826</v>
      </c>
      <c r="R271" s="128">
        <v>0.967741935483871</v>
      </c>
      <c r="S271" s="128">
        <v>0.97636363636363632</v>
      </c>
      <c r="T271" s="128">
        <v>0.9740458015267176</v>
      </c>
      <c r="U271" s="128">
        <v>0.97839898348157561</v>
      </c>
      <c r="V271" s="126" t="s">
        <v>169</v>
      </c>
      <c r="W271" s="126">
        <v>0</v>
      </c>
      <c r="X271" s="126">
        <v>22</v>
      </c>
      <c r="Y271" s="126">
        <v>299</v>
      </c>
      <c r="Z271" s="126">
        <v>491</v>
      </c>
      <c r="AA271" s="126">
        <v>496</v>
      </c>
      <c r="AB271" s="128">
        <v>0</v>
      </c>
      <c r="AC271" s="128">
        <v>8.8418751205710246E-5</v>
      </c>
      <c r="AD271" s="128">
        <v>1.1904287932476012E-3</v>
      </c>
      <c r="AE271" s="128">
        <v>1.9375180039223887E-3</v>
      </c>
      <c r="AF271" s="128">
        <v>1.9409421395756537E-3</v>
      </c>
      <c r="AG271" s="126">
        <v>0</v>
      </c>
      <c r="AH271" s="126">
        <v>22</v>
      </c>
      <c r="AI271" s="126">
        <v>299</v>
      </c>
      <c r="AJ271" s="126">
        <v>487</v>
      </c>
      <c r="AK271" s="126">
        <v>480</v>
      </c>
      <c r="AL271" s="128">
        <v>0</v>
      </c>
      <c r="AM271" s="128">
        <v>1</v>
      </c>
      <c r="AN271" s="128">
        <v>1</v>
      </c>
      <c r="AO271" s="128">
        <v>0.99185336048879835</v>
      </c>
      <c r="AP271" s="128">
        <v>0.967741935483871</v>
      </c>
    </row>
    <row r="272" spans="1:42" x14ac:dyDescent="0.2">
      <c r="A272" s="126" t="s">
        <v>29</v>
      </c>
      <c r="B272" s="126">
        <v>0</v>
      </c>
      <c r="C272" s="126">
        <v>0</v>
      </c>
      <c r="D272" s="126">
        <v>0</v>
      </c>
      <c r="E272" s="126">
        <v>0</v>
      </c>
      <c r="F272" s="126">
        <v>0</v>
      </c>
      <c r="G272" s="128">
        <v>0</v>
      </c>
      <c r="H272" s="128">
        <v>0</v>
      </c>
      <c r="I272" s="128">
        <v>0</v>
      </c>
      <c r="J272" s="128">
        <v>0</v>
      </c>
      <c r="K272" s="128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8">
        <v>0</v>
      </c>
      <c r="R272" s="128">
        <v>0</v>
      </c>
      <c r="S272" s="128">
        <v>0</v>
      </c>
      <c r="T272" s="128">
        <v>0</v>
      </c>
      <c r="U272" s="128">
        <v>0</v>
      </c>
      <c r="V272" s="126" t="s">
        <v>169</v>
      </c>
      <c r="W272" s="126">
        <v>0</v>
      </c>
      <c r="X272" s="126">
        <v>0</v>
      </c>
      <c r="Y272" s="126">
        <v>1</v>
      </c>
      <c r="Z272" s="126">
        <v>0</v>
      </c>
      <c r="AA272" s="126">
        <v>0</v>
      </c>
      <c r="AB272" s="128">
        <v>0</v>
      </c>
      <c r="AC272" s="128">
        <v>0</v>
      </c>
      <c r="AD272" s="128">
        <v>3.9813672014969937E-6</v>
      </c>
      <c r="AE272" s="128">
        <v>0</v>
      </c>
      <c r="AF272" s="128">
        <v>0</v>
      </c>
      <c r="AG272" s="126">
        <v>0</v>
      </c>
      <c r="AH272" s="126">
        <v>0</v>
      </c>
      <c r="AI272" s="126">
        <v>1</v>
      </c>
      <c r="AJ272" s="126">
        <v>0</v>
      </c>
      <c r="AK272" s="126">
        <v>0</v>
      </c>
      <c r="AL272" s="128">
        <v>0</v>
      </c>
      <c r="AM272" s="128">
        <v>0</v>
      </c>
      <c r="AN272" s="128">
        <v>1</v>
      </c>
      <c r="AO272" s="128">
        <v>0</v>
      </c>
      <c r="AP272" s="128">
        <v>0</v>
      </c>
    </row>
    <row r="273" spans="1:42" x14ac:dyDescent="0.2">
      <c r="A273" s="126" t="s">
        <v>178</v>
      </c>
      <c r="B273" s="126">
        <v>0</v>
      </c>
      <c r="C273" s="126">
        <v>0</v>
      </c>
      <c r="D273" s="126">
        <v>0</v>
      </c>
      <c r="E273" s="126">
        <v>0</v>
      </c>
      <c r="F273" s="126">
        <v>0</v>
      </c>
      <c r="G273" s="128">
        <v>0</v>
      </c>
      <c r="H273" s="128">
        <v>0</v>
      </c>
      <c r="I273" s="128">
        <v>0</v>
      </c>
      <c r="J273" s="128">
        <v>0</v>
      </c>
      <c r="K273" s="128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8">
        <v>0</v>
      </c>
      <c r="R273" s="128">
        <v>0</v>
      </c>
      <c r="S273" s="128">
        <v>0</v>
      </c>
      <c r="T273" s="128">
        <v>0</v>
      </c>
      <c r="U273" s="128">
        <v>0</v>
      </c>
      <c r="V273" s="126" t="s">
        <v>169</v>
      </c>
      <c r="W273" s="126">
        <v>0</v>
      </c>
      <c r="X273" s="126">
        <v>0</v>
      </c>
      <c r="Y273" s="126">
        <v>0</v>
      </c>
      <c r="Z273" s="126">
        <v>4</v>
      </c>
      <c r="AA273" s="126">
        <v>0</v>
      </c>
      <c r="AB273" s="128">
        <v>0</v>
      </c>
      <c r="AC273" s="128">
        <v>0</v>
      </c>
      <c r="AD273" s="128">
        <v>0</v>
      </c>
      <c r="AE273" s="128">
        <v>1.5784260724418644E-5</v>
      </c>
      <c r="AF273" s="128">
        <v>0</v>
      </c>
      <c r="AG273" s="126">
        <v>0</v>
      </c>
      <c r="AH273" s="126">
        <v>0</v>
      </c>
      <c r="AI273" s="126">
        <v>0</v>
      </c>
      <c r="AJ273" s="126">
        <v>4</v>
      </c>
      <c r="AK273" s="126">
        <v>0</v>
      </c>
      <c r="AL273" s="128">
        <v>0</v>
      </c>
      <c r="AM273" s="128">
        <v>0</v>
      </c>
      <c r="AN273" s="128">
        <v>0</v>
      </c>
      <c r="AO273" s="128">
        <v>1</v>
      </c>
      <c r="AP273" s="128">
        <v>0</v>
      </c>
    </row>
    <row r="274" spans="1:42" x14ac:dyDescent="0.2">
      <c r="A274" s="126" t="s">
        <v>173</v>
      </c>
      <c r="B274" s="126">
        <v>2</v>
      </c>
      <c r="C274" s="126">
        <v>3</v>
      </c>
      <c r="D274" s="126">
        <v>6</v>
      </c>
      <c r="E274" s="126">
        <v>33</v>
      </c>
      <c r="F274" s="126">
        <v>15</v>
      </c>
      <c r="G274" s="128">
        <v>7.8667993533490939E-6</v>
      </c>
      <c r="H274" s="128">
        <v>1.1739569392594679E-5</v>
      </c>
      <c r="I274" s="128">
        <v>2.3435669088352474E-5</v>
      </c>
      <c r="J274" s="128">
        <v>1.2919390831147478E-4</v>
      </c>
      <c r="K274" s="128">
        <v>5.850165559685339E-5</v>
      </c>
      <c r="L274" s="126">
        <v>2</v>
      </c>
      <c r="M274" s="126">
        <v>3</v>
      </c>
      <c r="N274" s="126">
        <v>6</v>
      </c>
      <c r="O274" s="126">
        <v>33</v>
      </c>
      <c r="P274" s="126">
        <v>15</v>
      </c>
      <c r="Q274" s="128">
        <v>1</v>
      </c>
      <c r="R274" s="128">
        <v>1</v>
      </c>
      <c r="S274" s="128">
        <v>1</v>
      </c>
      <c r="T274" s="128">
        <v>1</v>
      </c>
      <c r="U274" s="128">
        <v>1</v>
      </c>
      <c r="V274" s="126" t="s">
        <v>169</v>
      </c>
      <c r="W274" s="126">
        <v>0</v>
      </c>
      <c r="X274" s="126">
        <v>0</v>
      </c>
      <c r="Y274" s="126">
        <v>0</v>
      </c>
      <c r="Z274" s="126">
        <v>0</v>
      </c>
      <c r="AA274" s="126">
        <v>3</v>
      </c>
      <c r="AB274" s="128">
        <v>0</v>
      </c>
      <c r="AC274" s="128">
        <v>0</v>
      </c>
      <c r="AD274" s="128">
        <v>0</v>
      </c>
      <c r="AE274" s="128">
        <v>0</v>
      </c>
      <c r="AF274" s="128">
        <v>1.1739569392594679E-5</v>
      </c>
      <c r="AG274" s="126">
        <v>0</v>
      </c>
      <c r="AH274" s="126">
        <v>0</v>
      </c>
      <c r="AI274" s="126">
        <v>0</v>
      </c>
      <c r="AJ274" s="126">
        <v>0</v>
      </c>
      <c r="AK274" s="126">
        <v>3</v>
      </c>
      <c r="AL274" s="128">
        <v>0</v>
      </c>
      <c r="AM274" s="128">
        <v>0</v>
      </c>
      <c r="AN274" s="128">
        <v>0</v>
      </c>
      <c r="AO274" s="128">
        <v>0</v>
      </c>
      <c r="AP274" s="128">
        <v>1</v>
      </c>
    </row>
    <row r="275" spans="1:42" x14ac:dyDescent="0.2">
      <c r="A275" s="126" t="s">
        <v>174</v>
      </c>
      <c r="B275" s="126">
        <v>0</v>
      </c>
      <c r="C275" s="126">
        <v>0</v>
      </c>
      <c r="D275" s="126">
        <v>0</v>
      </c>
      <c r="E275" s="126">
        <v>78</v>
      </c>
      <c r="F275" s="126">
        <v>78</v>
      </c>
      <c r="G275" s="128">
        <v>0</v>
      </c>
      <c r="H275" s="128">
        <v>0</v>
      </c>
      <c r="I275" s="128">
        <v>0</v>
      </c>
      <c r="J275" s="128">
        <v>3.0536741964530399E-4</v>
      </c>
      <c r="K275" s="128">
        <v>3.0420860910363763E-4</v>
      </c>
      <c r="L275" s="126">
        <v>0</v>
      </c>
      <c r="M275" s="126">
        <v>0</v>
      </c>
      <c r="N275" s="126">
        <v>0</v>
      </c>
      <c r="O275" s="126">
        <v>78</v>
      </c>
      <c r="P275" s="126">
        <v>78</v>
      </c>
      <c r="Q275" s="128">
        <v>0</v>
      </c>
      <c r="R275" s="128">
        <v>0</v>
      </c>
      <c r="S275" s="128">
        <v>0</v>
      </c>
      <c r="T275" s="128">
        <v>1</v>
      </c>
      <c r="U275" s="128">
        <v>1</v>
      </c>
      <c r="V275" s="126" t="s">
        <v>169</v>
      </c>
      <c r="W275" s="126">
        <v>0</v>
      </c>
      <c r="X275" s="126">
        <v>0</v>
      </c>
      <c r="Y275" s="126">
        <v>0</v>
      </c>
      <c r="Z275" s="126">
        <v>0</v>
      </c>
      <c r="AA275" s="126">
        <v>0</v>
      </c>
      <c r="AB275" s="128">
        <v>0</v>
      </c>
      <c r="AC275" s="128">
        <v>0</v>
      </c>
      <c r="AD275" s="128">
        <v>0</v>
      </c>
      <c r="AE275" s="128">
        <v>0</v>
      </c>
      <c r="AF275" s="128">
        <v>0</v>
      </c>
      <c r="AG275" s="126">
        <v>0</v>
      </c>
      <c r="AH275" s="126">
        <v>0</v>
      </c>
      <c r="AI275" s="126">
        <v>0</v>
      </c>
      <c r="AJ275" s="126">
        <v>0</v>
      </c>
      <c r="AK275" s="126">
        <v>0</v>
      </c>
      <c r="AL275" s="128">
        <v>0</v>
      </c>
      <c r="AM275" s="128">
        <v>0</v>
      </c>
      <c r="AN275" s="128">
        <v>0</v>
      </c>
      <c r="AO275" s="128">
        <v>0</v>
      </c>
      <c r="AP275" s="128">
        <v>0</v>
      </c>
    </row>
    <row r="276" spans="1:42" x14ac:dyDescent="0.2">
      <c r="A276" s="126" t="s">
        <v>185</v>
      </c>
      <c r="B276" s="126">
        <v>1</v>
      </c>
      <c r="C276" s="126">
        <v>0</v>
      </c>
      <c r="D276" s="126">
        <v>0</v>
      </c>
      <c r="E276" s="126">
        <v>0</v>
      </c>
      <c r="F276" s="126">
        <v>0</v>
      </c>
      <c r="G276" s="128">
        <v>3.933399676674547E-6</v>
      </c>
      <c r="H276" s="128">
        <v>0</v>
      </c>
      <c r="I276" s="128">
        <v>0</v>
      </c>
      <c r="J276" s="128">
        <v>0</v>
      </c>
      <c r="K276" s="128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8">
        <v>1</v>
      </c>
      <c r="R276" s="128">
        <v>0</v>
      </c>
      <c r="S276" s="128">
        <v>0</v>
      </c>
      <c r="T276" s="128">
        <v>0</v>
      </c>
      <c r="U276" s="128">
        <v>0</v>
      </c>
      <c r="V276" s="126" t="s">
        <v>169</v>
      </c>
      <c r="W276" s="126">
        <v>0</v>
      </c>
      <c r="X276" s="126">
        <v>0</v>
      </c>
      <c r="Y276" s="126">
        <v>0</v>
      </c>
      <c r="Z276" s="126">
        <v>16</v>
      </c>
      <c r="AA276" s="126">
        <v>0</v>
      </c>
      <c r="AB276" s="128">
        <v>0</v>
      </c>
      <c r="AC276" s="128">
        <v>0</v>
      </c>
      <c r="AD276" s="128">
        <v>0</v>
      </c>
      <c r="AE276" s="128">
        <v>6.3137042897674578E-5</v>
      </c>
      <c r="AF276" s="128">
        <v>0</v>
      </c>
      <c r="AG276" s="126">
        <v>0</v>
      </c>
      <c r="AH276" s="126">
        <v>0</v>
      </c>
      <c r="AI276" s="126">
        <v>0</v>
      </c>
      <c r="AJ276" s="126">
        <v>16</v>
      </c>
      <c r="AK276" s="126">
        <v>0</v>
      </c>
      <c r="AL276" s="128">
        <v>0</v>
      </c>
      <c r="AM276" s="128">
        <v>0</v>
      </c>
      <c r="AN276" s="128">
        <v>0</v>
      </c>
      <c r="AO276" s="128">
        <v>1</v>
      </c>
      <c r="AP276" s="128">
        <v>0</v>
      </c>
    </row>
    <row r="277" spans="1:42" x14ac:dyDescent="0.2">
      <c r="A277" s="126" t="s">
        <v>196</v>
      </c>
      <c r="B277" s="126">
        <v>0</v>
      </c>
      <c r="C277" s="126">
        <v>0</v>
      </c>
      <c r="D277" s="126">
        <v>0</v>
      </c>
      <c r="E277" s="126">
        <v>0</v>
      </c>
      <c r="F277" s="126">
        <v>9</v>
      </c>
      <c r="G277" s="128">
        <v>0</v>
      </c>
      <c r="H277" s="128">
        <v>0</v>
      </c>
      <c r="I277" s="128">
        <v>0</v>
      </c>
      <c r="J277" s="128">
        <v>0</v>
      </c>
      <c r="K277" s="128">
        <v>3.5100993358112034E-5</v>
      </c>
      <c r="L277" s="126">
        <v>0</v>
      </c>
      <c r="M277" s="126">
        <v>0</v>
      </c>
      <c r="N277" s="126">
        <v>0</v>
      </c>
      <c r="O277" s="126">
        <v>0</v>
      </c>
      <c r="P277" s="126">
        <v>9</v>
      </c>
      <c r="Q277" s="128">
        <v>0</v>
      </c>
      <c r="R277" s="128">
        <v>0</v>
      </c>
      <c r="S277" s="128">
        <v>0</v>
      </c>
      <c r="T277" s="128">
        <v>0</v>
      </c>
      <c r="U277" s="128">
        <v>1</v>
      </c>
      <c r="V277" s="126" t="s">
        <v>169</v>
      </c>
      <c r="W277" s="126">
        <v>0</v>
      </c>
      <c r="X277" s="126">
        <v>0</v>
      </c>
      <c r="Y277" s="126">
        <v>0</v>
      </c>
      <c r="Z277" s="126">
        <v>0</v>
      </c>
      <c r="AA277" s="126">
        <v>0</v>
      </c>
      <c r="AB277" s="128">
        <v>0</v>
      </c>
      <c r="AC277" s="128">
        <v>0</v>
      </c>
      <c r="AD277" s="128">
        <v>0</v>
      </c>
      <c r="AE277" s="128">
        <v>0</v>
      </c>
      <c r="AF277" s="128">
        <v>0</v>
      </c>
      <c r="AG277" s="126">
        <v>0</v>
      </c>
      <c r="AH277" s="126">
        <v>0</v>
      </c>
      <c r="AI277" s="126">
        <v>0</v>
      </c>
      <c r="AJ277" s="126">
        <v>0</v>
      </c>
      <c r="AK277" s="126">
        <v>0</v>
      </c>
      <c r="AL277" s="128">
        <v>0</v>
      </c>
      <c r="AM277" s="128">
        <v>0</v>
      </c>
      <c r="AN277" s="128">
        <v>0</v>
      </c>
      <c r="AO277" s="128">
        <v>0</v>
      </c>
      <c r="AP277" s="128">
        <v>0</v>
      </c>
    </row>
    <row r="278" spans="1:42" s="116" customFormat="1" x14ac:dyDescent="0.2">
      <c r="A278" s="125" t="s">
        <v>65</v>
      </c>
      <c r="B278" s="125">
        <v>254233</v>
      </c>
      <c r="C278" s="125">
        <v>255546</v>
      </c>
      <c r="D278" s="125">
        <v>256020</v>
      </c>
      <c r="E278" s="125">
        <v>255430</v>
      </c>
      <c r="F278" s="125">
        <v>256403</v>
      </c>
      <c r="G278" s="132">
        <v>1</v>
      </c>
      <c r="H278" s="132">
        <v>1</v>
      </c>
      <c r="I278" s="132">
        <v>1</v>
      </c>
      <c r="J278" s="132">
        <v>1</v>
      </c>
      <c r="K278" s="132">
        <v>1</v>
      </c>
      <c r="L278" s="125">
        <v>14221</v>
      </c>
      <c r="M278" s="125">
        <v>14740</v>
      </c>
      <c r="N278" s="125">
        <v>15355</v>
      </c>
      <c r="O278" s="125">
        <v>15924</v>
      </c>
      <c r="P278" s="125">
        <v>16731</v>
      </c>
      <c r="Q278" s="132">
        <v>5.5936876801988729E-2</v>
      </c>
      <c r="R278" s="132">
        <v>5.7680417615615195E-2</v>
      </c>
      <c r="S278" s="132">
        <v>5.9975783141942039E-2</v>
      </c>
      <c r="T278" s="132">
        <v>6.234193321066437E-2</v>
      </c>
      <c r="U278" s="132">
        <v>6.5252746652730273E-2</v>
      </c>
      <c r="V278" s="125" t="s">
        <v>169</v>
      </c>
      <c r="W278" s="125">
        <v>245282</v>
      </c>
      <c r="X278" s="125">
        <v>248816</v>
      </c>
      <c r="Y278" s="125">
        <v>251170</v>
      </c>
      <c r="Z278" s="125">
        <v>253417</v>
      </c>
      <c r="AA278" s="125">
        <v>255546</v>
      </c>
      <c r="AB278" s="132">
        <v>1</v>
      </c>
      <c r="AC278" s="132">
        <v>1</v>
      </c>
      <c r="AD278" s="132">
        <v>1</v>
      </c>
      <c r="AE278" s="132">
        <v>1</v>
      </c>
      <c r="AF278" s="132">
        <v>1</v>
      </c>
      <c r="AG278" s="125">
        <v>7783</v>
      </c>
      <c r="AH278" s="125">
        <v>3560</v>
      </c>
      <c r="AI278" s="125">
        <v>7119</v>
      </c>
      <c r="AJ278" s="125">
        <v>12267</v>
      </c>
      <c r="AK278" s="125">
        <v>14740</v>
      </c>
      <c r="AL278" s="132">
        <v>3.1730824112654009E-2</v>
      </c>
      <c r="AM278" s="132">
        <v>1.4307761558742202E-2</v>
      </c>
      <c r="AN278" s="132">
        <v>2.83433531074571E-2</v>
      </c>
      <c r="AO278" s="132">
        <v>4.8406381576610882E-2</v>
      </c>
      <c r="AP278" s="132">
        <v>5.7680417615615195E-2</v>
      </c>
    </row>
    <row r="279" spans="1:42" x14ac:dyDescent="0.2">
      <c r="A279" s="126"/>
      <c r="B279" s="126"/>
      <c r="C279" s="126"/>
      <c r="D279" s="126"/>
      <c r="E279" s="126"/>
      <c r="F279" s="126"/>
      <c r="G279" s="128"/>
      <c r="H279" s="128"/>
      <c r="I279" s="128"/>
      <c r="J279" s="128"/>
      <c r="K279" s="128"/>
      <c r="L279" s="126"/>
      <c r="M279" s="126"/>
      <c r="N279" s="126"/>
      <c r="O279" s="126"/>
      <c r="P279" s="126"/>
      <c r="Q279" s="128"/>
      <c r="R279" s="128"/>
      <c r="S279" s="128"/>
      <c r="T279" s="128"/>
      <c r="U279" s="128"/>
      <c r="V279" s="126"/>
      <c r="W279" s="126"/>
      <c r="X279" s="126"/>
      <c r="Y279" s="126"/>
      <c r="Z279" s="126"/>
      <c r="AA279" s="126"/>
      <c r="AB279" s="128"/>
      <c r="AC279" s="128"/>
      <c r="AD279" s="128"/>
      <c r="AE279" s="128"/>
      <c r="AF279" s="128"/>
      <c r="AG279" s="126"/>
      <c r="AH279" s="126"/>
      <c r="AI279" s="126"/>
      <c r="AJ279" s="126"/>
      <c r="AK279" s="126"/>
      <c r="AL279" s="128"/>
      <c r="AM279" s="128"/>
      <c r="AN279" s="128"/>
      <c r="AO279" s="128"/>
      <c r="AP279" s="128"/>
    </row>
    <row r="280" spans="1:42" x14ac:dyDescent="0.2">
      <c r="A280" s="125" t="s">
        <v>66</v>
      </c>
      <c r="B280" s="126"/>
      <c r="C280" s="126"/>
      <c r="D280" s="126"/>
      <c r="E280" s="126"/>
      <c r="F280" s="126"/>
      <c r="G280" s="128"/>
      <c r="H280" s="128"/>
      <c r="I280" s="128"/>
      <c r="J280" s="128"/>
      <c r="K280" s="128"/>
      <c r="L280" s="126"/>
      <c r="M280" s="126"/>
      <c r="N280" s="126"/>
      <c r="O280" s="126"/>
      <c r="P280" s="126"/>
      <c r="Q280" s="128"/>
      <c r="R280" s="128"/>
      <c r="S280" s="128"/>
      <c r="T280" s="128"/>
      <c r="U280" s="128"/>
      <c r="V280" s="126"/>
      <c r="W280" s="126"/>
      <c r="X280" s="126"/>
      <c r="Y280" s="126"/>
      <c r="Z280" s="126"/>
      <c r="AA280" s="126"/>
      <c r="AB280" s="128"/>
      <c r="AC280" s="128"/>
      <c r="AD280" s="128"/>
      <c r="AE280" s="128"/>
      <c r="AF280" s="128"/>
      <c r="AG280" s="126"/>
      <c r="AH280" s="126"/>
      <c r="AI280" s="126"/>
      <c r="AJ280" s="126"/>
      <c r="AK280" s="126"/>
      <c r="AL280" s="128"/>
      <c r="AM280" s="128"/>
      <c r="AN280" s="128"/>
      <c r="AO280" s="128"/>
      <c r="AP280" s="128"/>
    </row>
    <row r="281" spans="1:42" x14ac:dyDescent="0.2">
      <c r="A281" s="125" t="s">
        <v>6</v>
      </c>
      <c r="B281" s="126"/>
      <c r="C281" s="126"/>
      <c r="D281" s="126"/>
      <c r="E281" s="126"/>
      <c r="F281" s="126"/>
      <c r="G281" s="128"/>
      <c r="H281" s="128"/>
      <c r="I281" s="128"/>
      <c r="J281" s="128"/>
      <c r="K281" s="128"/>
      <c r="L281" s="126"/>
      <c r="M281" s="126"/>
      <c r="N281" s="126"/>
      <c r="O281" s="126"/>
      <c r="P281" s="126"/>
      <c r="Q281" s="128"/>
      <c r="R281" s="128"/>
      <c r="S281" s="128"/>
      <c r="T281" s="128"/>
      <c r="U281" s="128"/>
      <c r="V281" s="126"/>
      <c r="W281" s="126"/>
      <c r="X281" s="126"/>
      <c r="Y281" s="126"/>
      <c r="Z281" s="126"/>
      <c r="AA281" s="126"/>
      <c r="AB281" s="128"/>
      <c r="AC281" s="128"/>
      <c r="AD281" s="128"/>
      <c r="AE281" s="128"/>
      <c r="AF281" s="128"/>
      <c r="AG281" s="126"/>
      <c r="AH281" s="126"/>
      <c r="AI281" s="126"/>
      <c r="AJ281" s="126"/>
      <c r="AK281" s="126"/>
      <c r="AL281" s="128"/>
      <c r="AM281" s="128"/>
      <c r="AN281" s="128"/>
      <c r="AO281" s="128"/>
      <c r="AP281" s="128"/>
    </row>
    <row r="282" spans="1:42" x14ac:dyDescent="0.2">
      <c r="A282" s="126" t="s">
        <v>13</v>
      </c>
      <c r="B282" s="126">
        <v>176788</v>
      </c>
      <c r="C282" s="126">
        <v>179879</v>
      </c>
      <c r="D282" s="126">
        <v>180722</v>
      </c>
      <c r="E282" s="126">
        <v>180416</v>
      </c>
      <c r="F282" s="126">
        <v>181714</v>
      </c>
      <c r="G282" s="128">
        <v>2.6033365023154776E-2</v>
      </c>
      <c r="H282" s="128">
        <v>2.6441090046905709E-2</v>
      </c>
      <c r="I282" s="128">
        <v>2.6471284423128075E-2</v>
      </c>
      <c r="J282" s="128">
        <v>2.6337164048463091E-2</v>
      </c>
      <c r="K282" s="128">
        <v>2.6470349592916807E-2</v>
      </c>
      <c r="L282" s="126">
        <v>131648</v>
      </c>
      <c r="M282" s="126">
        <v>134918</v>
      </c>
      <c r="N282" s="126">
        <v>138517</v>
      </c>
      <c r="O282" s="126">
        <v>140734</v>
      </c>
      <c r="P282" s="126">
        <v>144414</v>
      </c>
      <c r="Q282" s="128">
        <v>0.74466592755164374</v>
      </c>
      <c r="R282" s="128">
        <v>0.75004864381056158</v>
      </c>
      <c r="S282" s="128">
        <v>0.7664645145582718</v>
      </c>
      <c r="T282" s="128">
        <v>0.78005276693863068</v>
      </c>
      <c r="U282" s="128">
        <v>0.79473238165468818</v>
      </c>
      <c r="V282" s="126" t="s">
        <v>169</v>
      </c>
      <c r="W282" s="126">
        <v>171311</v>
      </c>
      <c r="X282" s="126">
        <v>169807</v>
      </c>
      <c r="Y282" s="126">
        <v>167383</v>
      </c>
      <c r="Z282" s="126">
        <v>164990</v>
      </c>
      <c r="AA282" s="126">
        <v>179879</v>
      </c>
      <c r="AB282" s="128">
        <v>2.6668798373011976E-2</v>
      </c>
      <c r="AC282" s="128">
        <v>2.5859960532443469E-2</v>
      </c>
      <c r="AD282" s="128">
        <v>2.5122311103133059E-2</v>
      </c>
      <c r="AE282" s="128">
        <v>2.4507612228643439E-2</v>
      </c>
      <c r="AF282" s="128">
        <v>2.6441090046905709E-2</v>
      </c>
      <c r="AG282" s="126">
        <v>78247</v>
      </c>
      <c r="AH282" s="126">
        <v>102375</v>
      </c>
      <c r="AI282" s="126">
        <v>111197</v>
      </c>
      <c r="AJ282" s="126">
        <v>114445</v>
      </c>
      <c r="AK282" s="126">
        <v>134918</v>
      </c>
      <c r="AL282" s="128">
        <v>0.45675409051374399</v>
      </c>
      <c r="AM282" s="128">
        <v>0.60289034020976751</v>
      </c>
      <c r="AN282" s="128">
        <v>0.66432672374135959</v>
      </c>
      <c r="AO282" s="128">
        <v>0.69364809988484155</v>
      </c>
      <c r="AP282" s="128">
        <v>0.75004864381056158</v>
      </c>
    </row>
    <row r="283" spans="1:42" x14ac:dyDescent="0.2">
      <c r="A283" s="126" t="s">
        <v>14</v>
      </c>
      <c r="B283" s="126">
        <v>1529680</v>
      </c>
      <c r="C283" s="126">
        <v>1518827</v>
      </c>
      <c r="D283" s="126">
        <v>1499977</v>
      </c>
      <c r="E283" s="126">
        <v>1493588</v>
      </c>
      <c r="F283" s="126">
        <v>1496817</v>
      </c>
      <c r="G283" s="128">
        <v>0.22525690549482655</v>
      </c>
      <c r="H283" s="128">
        <v>0.2232580872290354</v>
      </c>
      <c r="I283" s="128">
        <v>0.2197093756994189</v>
      </c>
      <c r="J283" s="128">
        <v>0.21803427731917285</v>
      </c>
      <c r="K283" s="128">
        <v>0.21804191898599423</v>
      </c>
      <c r="L283" s="126">
        <v>1381793</v>
      </c>
      <c r="M283" s="126">
        <v>1372646</v>
      </c>
      <c r="N283" s="126">
        <v>1355974</v>
      </c>
      <c r="O283" s="126">
        <v>1352333</v>
      </c>
      <c r="P283" s="126">
        <v>1354578</v>
      </c>
      <c r="Q283" s="128">
        <v>0.90332160974844411</v>
      </c>
      <c r="R283" s="128">
        <v>0.90375401543427925</v>
      </c>
      <c r="S283" s="128">
        <v>0.90399652794676189</v>
      </c>
      <c r="T283" s="128">
        <v>0.90542572650556918</v>
      </c>
      <c r="U283" s="128">
        <v>0.90497235132952125</v>
      </c>
      <c r="V283" s="126" t="s">
        <v>169</v>
      </c>
      <c r="W283" s="126">
        <v>1376845</v>
      </c>
      <c r="X283" s="126">
        <v>1390017</v>
      </c>
      <c r="Y283" s="126">
        <v>1499550</v>
      </c>
      <c r="Z283" s="126">
        <v>1501903</v>
      </c>
      <c r="AA283" s="126">
        <v>1518827</v>
      </c>
      <c r="AB283" s="128">
        <v>0.2143400114171867</v>
      </c>
      <c r="AC283" s="128">
        <v>0.21168611870785936</v>
      </c>
      <c r="AD283" s="128">
        <v>0.22506563757790921</v>
      </c>
      <c r="AE283" s="128">
        <v>0.22309265003355519</v>
      </c>
      <c r="AF283" s="128">
        <v>0.2232580872290354</v>
      </c>
      <c r="AG283" s="126">
        <v>1238761</v>
      </c>
      <c r="AH283" s="126">
        <v>1226979</v>
      </c>
      <c r="AI283" s="126">
        <v>1337858</v>
      </c>
      <c r="AJ283" s="126">
        <v>1355466</v>
      </c>
      <c r="AK283" s="126">
        <v>1372646</v>
      </c>
      <c r="AL283" s="128">
        <v>0.89970984388220898</v>
      </c>
      <c r="AM283" s="128">
        <v>0.88270790932772769</v>
      </c>
      <c r="AN283" s="128">
        <v>0.89217298522890198</v>
      </c>
      <c r="AO283" s="128">
        <v>0.90249902956449246</v>
      </c>
      <c r="AP283" s="128">
        <v>0.90375401543427925</v>
      </c>
    </row>
    <row r="284" spans="1:42" x14ac:dyDescent="0.2">
      <c r="A284" s="126" t="s">
        <v>18</v>
      </c>
      <c r="B284" s="126">
        <v>239767</v>
      </c>
      <c r="C284" s="126">
        <v>240511</v>
      </c>
      <c r="D284" s="126">
        <v>240350</v>
      </c>
      <c r="E284" s="126">
        <v>239242</v>
      </c>
      <c r="F284" s="126">
        <v>239745</v>
      </c>
      <c r="G284" s="128">
        <v>3.5307497293406515E-2</v>
      </c>
      <c r="H284" s="128">
        <v>3.5353615531948358E-2</v>
      </c>
      <c r="I284" s="128">
        <v>3.5205305447587085E-2</v>
      </c>
      <c r="J284" s="128">
        <v>3.4924595386675278E-2</v>
      </c>
      <c r="K284" s="128">
        <v>3.492374810501029E-2</v>
      </c>
      <c r="L284" s="126">
        <v>6</v>
      </c>
      <c r="M284" s="126">
        <v>4</v>
      </c>
      <c r="N284" s="126">
        <v>0</v>
      </c>
      <c r="O284" s="126">
        <v>37</v>
      </c>
      <c r="P284" s="126">
        <v>419</v>
      </c>
      <c r="Q284" s="128">
        <v>2.5024294419165273E-5</v>
      </c>
      <c r="R284" s="128">
        <v>1.663125595087127E-5</v>
      </c>
      <c r="S284" s="128">
        <v>0</v>
      </c>
      <c r="T284" s="128">
        <v>1.5465511908444171E-4</v>
      </c>
      <c r="U284" s="128">
        <v>1.7476902542284511E-3</v>
      </c>
      <c r="V284" s="126" t="s">
        <v>169</v>
      </c>
      <c r="W284" s="126">
        <v>244488</v>
      </c>
      <c r="X284" s="126">
        <v>245242</v>
      </c>
      <c r="Y284" s="126">
        <v>243943</v>
      </c>
      <c r="Z284" s="126">
        <v>240996</v>
      </c>
      <c r="AA284" s="126">
        <v>240511</v>
      </c>
      <c r="AB284" s="128">
        <v>3.806061009871492E-2</v>
      </c>
      <c r="AC284" s="128">
        <v>3.7347980006109886E-2</v>
      </c>
      <c r="AD284" s="128">
        <v>3.6613108484323899E-2</v>
      </c>
      <c r="AE284" s="128">
        <v>3.5797542376229799E-2</v>
      </c>
      <c r="AF284" s="128">
        <v>3.5353615531948358E-2</v>
      </c>
      <c r="AG284" s="126">
        <v>6989</v>
      </c>
      <c r="AH284" s="126">
        <v>26</v>
      </c>
      <c r="AI284" s="126">
        <v>10</v>
      </c>
      <c r="AJ284" s="126">
        <v>6</v>
      </c>
      <c r="AK284" s="126">
        <v>4</v>
      </c>
      <c r="AL284" s="128">
        <v>2.8586270082785248E-2</v>
      </c>
      <c r="AM284" s="128">
        <v>1.0601772942644409E-4</v>
      </c>
      <c r="AN284" s="128">
        <v>4.0993182833694757E-5</v>
      </c>
      <c r="AO284" s="128">
        <v>2.489667878305034E-5</v>
      </c>
      <c r="AP284" s="128">
        <v>1.663125595087127E-5</v>
      </c>
    </row>
    <row r="285" spans="1:42" x14ac:dyDescent="0.2">
      <c r="A285" s="126" t="s">
        <v>25</v>
      </c>
      <c r="B285" s="126">
        <v>1005894</v>
      </c>
      <c r="C285" s="126">
        <v>995394</v>
      </c>
      <c r="D285" s="126">
        <v>1001176</v>
      </c>
      <c r="E285" s="126">
        <v>993226</v>
      </c>
      <c r="F285" s="126">
        <v>981793</v>
      </c>
      <c r="G285" s="128">
        <v>0.14812547048782299</v>
      </c>
      <c r="H285" s="128">
        <v>0.14631670392958412</v>
      </c>
      <c r="I285" s="128">
        <v>0.14664741787723506</v>
      </c>
      <c r="J285" s="128">
        <v>0.14499133169563011</v>
      </c>
      <c r="K285" s="128">
        <v>0.14301817107035544</v>
      </c>
      <c r="L285" s="126">
        <v>894672</v>
      </c>
      <c r="M285" s="126">
        <v>887579</v>
      </c>
      <c r="N285" s="126">
        <v>892277</v>
      </c>
      <c r="O285" s="126">
        <v>885966</v>
      </c>
      <c r="P285" s="126">
        <v>877301</v>
      </c>
      <c r="Q285" s="128">
        <v>0.8894297013403003</v>
      </c>
      <c r="R285" s="128">
        <v>0.89168610620518107</v>
      </c>
      <c r="S285" s="128">
        <v>0.8912289147961997</v>
      </c>
      <c r="T285" s="128">
        <v>0.89200846534424194</v>
      </c>
      <c r="U285" s="128">
        <v>0.89357023323653761</v>
      </c>
      <c r="V285" s="126" t="s">
        <v>169</v>
      </c>
      <c r="W285" s="126">
        <v>1059276</v>
      </c>
      <c r="X285" s="126">
        <v>1044384</v>
      </c>
      <c r="Y285" s="126">
        <v>1024747</v>
      </c>
      <c r="Z285" s="126">
        <v>1006277</v>
      </c>
      <c r="AA285" s="126">
        <v>995394</v>
      </c>
      <c r="AB285" s="128">
        <v>0.16490253436948377</v>
      </c>
      <c r="AC285" s="128">
        <v>0.15904956227196429</v>
      </c>
      <c r="AD285" s="128">
        <v>0.15380303218368827</v>
      </c>
      <c r="AE285" s="128">
        <v>0.14947237111705336</v>
      </c>
      <c r="AF285" s="128">
        <v>0.14631670392958412</v>
      </c>
      <c r="AG285" s="126">
        <v>921781</v>
      </c>
      <c r="AH285" s="126">
        <v>912264</v>
      </c>
      <c r="AI285" s="126">
        <v>902392</v>
      </c>
      <c r="AJ285" s="126">
        <v>892942</v>
      </c>
      <c r="AK285" s="126">
        <v>887579</v>
      </c>
      <c r="AL285" s="128">
        <v>0.87019907937119312</v>
      </c>
      <c r="AM285" s="128">
        <v>0.87349480650795108</v>
      </c>
      <c r="AN285" s="128">
        <v>0.88059979682789991</v>
      </c>
      <c r="AO285" s="128">
        <v>0.88737196616836123</v>
      </c>
      <c r="AP285" s="128">
        <v>0.89168610620518107</v>
      </c>
    </row>
    <row r="286" spans="1:42" x14ac:dyDescent="0.2">
      <c r="A286" s="126" t="s">
        <v>27</v>
      </c>
      <c r="B286" s="126">
        <v>646361</v>
      </c>
      <c r="C286" s="126">
        <v>648043</v>
      </c>
      <c r="D286" s="126">
        <v>649522</v>
      </c>
      <c r="E286" s="126">
        <v>658549</v>
      </c>
      <c r="F286" s="126">
        <v>646990</v>
      </c>
      <c r="G286" s="128">
        <v>9.5181527308026245E-2</v>
      </c>
      <c r="H286" s="128">
        <v>9.525827538104456E-2</v>
      </c>
      <c r="I286" s="128">
        <v>9.5138840877585437E-2</v>
      </c>
      <c r="J286" s="128">
        <v>9.6135115771058668E-2</v>
      </c>
      <c r="K286" s="128">
        <v>9.4247286852533349E-2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8">
        <v>0</v>
      </c>
      <c r="R286" s="128">
        <v>0</v>
      </c>
      <c r="S286" s="128">
        <v>0</v>
      </c>
      <c r="T286" s="128">
        <v>0</v>
      </c>
      <c r="U286" s="128">
        <v>0</v>
      </c>
      <c r="V286" s="126" t="s">
        <v>169</v>
      </c>
      <c r="W286" s="126">
        <v>617542</v>
      </c>
      <c r="X286" s="126">
        <v>627523</v>
      </c>
      <c r="Y286" s="126">
        <v>632562</v>
      </c>
      <c r="Z286" s="126">
        <v>641363</v>
      </c>
      <c r="AA286" s="126">
        <v>648043</v>
      </c>
      <c r="AB286" s="128">
        <v>9.6135701063367565E-2</v>
      </c>
      <c r="AC286" s="128">
        <v>9.5565671693160617E-2</v>
      </c>
      <c r="AD286" s="128">
        <v>9.4940462030314032E-2</v>
      </c>
      <c r="AE286" s="128">
        <v>9.5268050801863402E-2</v>
      </c>
      <c r="AF286" s="128">
        <v>9.525827538104456E-2</v>
      </c>
      <c r="AG286" s="126">
        <v>0</v>
      </c>
      <c r="AH286" s="126">
        <v>0</v>
      </c>
      <c r="AI286" s="126">
        <v>0</v>
      </c>
      <c r="AJ286" s="126">
        <v>0</v>
      </c>
      <c r="AK286" s="126">
        <v>0</v>
      </c>
      <c r="AL286" s="128">
        <v>0</v>
      </c>
      <c r="AM286" s="128">
        <v>0</v>
      </c>
      <c r="AN286" s="128">
        <v>0</v>
      </c>
      <c r="AO286" s="128">
        <v>0</v>
      </c>
      <c r="AP286" s="128">
        <v>0</v>
      </c>
    </row>
    <row r="287" spans="1:42" x14ac:dyDescent="0.2">
      <c r="A287" s="126" t="s">
        <v>37</v>
      </c>
      <c r="B287" s="126">
        <v>1789322</v>
      </c>
      <c r="C287" s="126">
        <v>1791957</v>
      </c>
      <c r="D287" s="126">
        <v>1791281</v>
      </c>
      <c r="E287" s="126">
        <v>1802677</v>
      </c>
      <c r="F287" s="126">
        <v>1815533</v>
      </c>
      <c r="G287" s="128">
        <v>0.26349114628799097</v>
      </c>
      <c r="H287" s="128">
        <v>0.26340649212627942</v>
      </c>
      <c r="I287" s="128">
        <v>0.26237817660686186</v>
      </c>
      <c r="J287" s="128">
        <v>0.26315515184568611</v>
      </c>
      <c r="K287" s="128">
        <v>0.26446940360939186</v>
      </c>
      <c r="L287" s="126">
        <v>1577192</v>
      </c>
      <c r="M287" s="126">
        <v>1582120</v>
      </c>
      <c r="N287" s="126">
        <v>1585225</v>
      </c>
      <c r="O287" s="126">
        <v>1604494</v>
      </c>
      <c r="P287" s="126">
        <v>1625704</v>
      </c>
      <c r="Q287" s="128">
        <v>0.88144671557159637</v>
      </c>
      <c r="R287" s="128">
        <v>0.88290064995979256</v>
      </c>
      <c r="S287" s="128">
        <v>0.88496723852929826</v>
      </c>
      <c r="T287" s="128">
        <v>0.89006183581418075</v>
      </c>
      <c r="U287" s="128">
        <v>0.89544172427601154</v>
      </c>
      <c r="V287" s="126" t="s">
        <v>169</v>
      </c>
      <c r="W287" s="126">
        <v>1826581</v>
      </c>
      <c r="X287" s="126">
        <v>1831948</v>
      </c>
      <c r="Y287" s="126">
        <v>1820543</v>
      </c>
      <c r="Z287" s="126">
        <v>1825234</v>
      </c>
      <c r="AA287" s="126">
        <v>1791957</v>
      </c>
      <c r="AB287" s="128">
        <v>0.28435255413239424</v>
      </c>
      <c r="AC287" s="128">
        <v>0.27898792733802935</v>
      </c>
      <c r="AD287" s="128">
        <v>0.27324308694808414</v>
      </c>
      <c r="AE287" s="128">
        <v>0.27112023212640635</v>
      </c>
      <c r="AF287" s="128">
        <v>0.26340649212627942</v>
      </c>
      <c r="AG287" s="126">
        <v>1495443</v>
      </c>
      <c r="AH287" s="126">
        <v>1540873</v>
      </c>
      <c r="AI287" s="126">
        <v>1563808</v>
      </c>
      <c r="AJ287" s="126">
        <v>1592662</v>
      </c>
      <c r="AK287" s="126">
        <v>1582120</v>
      </c>
      <c r="AL287" s="128">
        <v>0.8187115709623608</v>
      </c>
      <c r="AM287" s="128">
        <v>0.84111175644723535</v>
      </c>
      <c r="AN287" s="128">
        <v>0.85897888706830872</v>
      </c>
      <c r="AO287" s="128">
        <v>0.87257962540693412</v>
      </c>
      <c r="AP287" s="128">
        <v>0.88290064995979256</v>
      </c>
    </row>
    <row r="288" spans="1:42" x14ac:dyDescent="0.2">
      <c r="A288" s="126" t="s">
        <v>197</v>
      </c>
      <c r="B288" s="126">
        <v>1403012</v>
      </c>
      <c r="C288" s="126">
        <v>1428399</v>
      </c>
      <c r="D288" s="126">
        <v>1464068</v>
      </c>
      <c r="E288" s="126">
        <v>1482546</v>
      </c>
      <c r="F288" s="126">
        <v>1502221</v>
      </c>
      <c r="G288" s="128">
        <v>0.20660408810477196</v>
      </c>
      <c r="H288" s="128">
        <v>0.20996573575520247</v>
      </c>
      <c r="I288" s="128">
        <v>0.21444959906818362</v>
      </c>
      <c r="J288" s="128">
        <v>0.2164223639333139</v>
      </c>
      <c r="K288" s="128">
        <v>0.21882912178379804</v>
      </c>
      <c r="L288" s="126">
        <v>1358489</v>
      </c>
      <c r="M288" s="126">
        <v>1382005</v>
      </c>
      <c r="N288" s="126">
        <v>1416485</v>
      </c>
      <c r="O288" s="126">
        <v>1436479</v>
      </c>
      <c r="P288" s="126">
        <v>1454706</v>
      </c>
      <c r="Q288" s="128">
        <v>0.96826613029681852</v>
      </c>
      <c r="R288" s="128">
        <v>0.96752027969775956</v>
      </c>
      <c r="S288" s="128">
        <v>0.96749946040757673</v>
      </c>
      <c r="T288" s="128">
        <v>0.96892710243054858</v>
      </c>
      <c r="U288" s="128">
        <v>0.96837016657336039</v>
      </c>
      <c r="V288" s="126" t="s">
        <v>169</v>
      </c>
      <c r="W288" s="126">
        <v>1127606</v>
      </c>
      <c r="X288" s="126">
        <v>1257485</v>
      </c>
      <c r="Y288" s="126">
        <v>1273995</v>
      </c>
      <c r="Z288" s="126">
        <v>1351431</v>
      </c>
      <c r="AA288" s="126">
        <v>1428399</v>
      </c>
      <c r="AB288" s="128">
        <v>0.17553979054584085</v>
      </c>
      <c r="AC288" s="128">
        <v>0.19150277945043301</v>
      </c>
      <c r="AD288" s="128">
        <v>0.1912123616725474</v>
      </c>
      <c r="AE288" s="128">
        <v>0.20074154131624847</v>
      </c>
      <c r="AF288" s="128">
        <v>0.20996573575520247</v>
      </c>
      <c r="AG288" s="126">
        <v>1098096</v>
      </c>
      <c r="AH288" s="126">
        <v>1223447</v>
      </c>
      <c r="AI288" s="126">
        <v>1238131</v>
      </c>
      <c r="AJ288" s="126">
        <v>1305550</v>
      </c>
      <c r="AK288" s="126">
        <v>1382005</v>
      </c>
      <c r="AL288" s="128">
        <v>0.9738295113718799</v>
      </c>
      <c r="AM288" s="128">
        <v>0.97293168506980199</v>
      </c>
      <c r="AN288" s="128">
        <v>0.9718491830815662</v>
      </c>
      <c r="AO288" s="128">
        <v>0.96605006100940416</v>
      </c>
      <c r="AP288" s="128">
        <v>0.96752027969775956</v>
      </c>
    </row>
    <row r="289" spans="1:42" s="116" customFormat="1" x14ac:dyDescent="0.2">
      <c r="A289" s="125" t="s">
        <v>54</v>
      </c>
      <c r="B289" s="125">
        <v>6790824</v>
      </c>
      <c r="C289" s="125">
        <v>6803010</v>
      </c>
      <c r="D289" s="125">
        <v>6827096</v>
      </c>
      <c r="E289" s="125">
        <v>6850244</v>
      </c>
      <c r="F289" s="125">
        <v>6864813</v>
      </c>
      <c r="G289" s="132">
        <v>1</v>
      </c>
      <c r="H289" s="132">
        <v>1</v>
      </c>
      <c r="I289" s="132">
        <v>1</v>
      </c>
      <c r="J289" s="132">
        <v>1</v>
      </c>
      <c r="K289" s="132">
        <v>1</v>
      </c>
      <c r="L289" s="125">
        <v>5343800</v>
      </c>
      <c r="M289" s="125">
        <v>5359272</v>
      </c>
      <c r="N289" s="125">
        <v>5388478</v>
      </c>
      <c r="O289" s="125">
        <v>5420043</v>
      </c>
      <c r="P289" s="125">
        <v>5457122</v>
      </c>
      <c r="Q289" s="132">
        <v>0.78691481328333646</v>
      </c>
      <c r="R289" s="132">
        <v>0.78777952700348819</v>
      </c>
      <c r="S289" s="132">
        <v>0.78927819383234099</v>
      </c>
      <c r="T289" s="132">
        <v>0.79121896971845096</v>
      </c>
      <c r="U289" s="132">
        <v>0.79494110036209287</v>
      </c>
      <c r="V289" s="125" t="s">
        <v>169</v>
      </c>
      <c r="W289" s="125">
        <v>6423649</v>
      </c>
      <c r="X289" s="125">
        <v>6566406</v>
      </c>
      <c r="Y289" s="125">
        <v>6662723</v>
      </c>
      <c r="Z289" s="125">
        <v>6732194</v>
      </c>
      <c r="AA289" s="125">
        <v>6803010</v>
      </c>
      <c r="AB289" s="132">
        <v>1</v>
      </c>
      <c r="AC289" s="132">
        <v>1</v>
      </c>
      <c r="AD289" s="132">
        <v>1</v>
      </c>
      <c r="AE289" s="132">
        <v>1</v>
      </c>
      <c r="AF289" s="132">
        <v>1</v>
      </c>
      <c r="AG289" s="125">
        <v>4839317</v>
      </c>
      <c r="AH289" s="125">
        <v>5005964</v>
      </c>
      <c r="AI289" s="125">
        <v>5153396</v>
      </c>
      <c r="AJ289" s="125">
        <v>5261071</v>
      </c>
      <c r="AK289" s="125">
        <v>5359272</v>
      </c>
      <c r="AL289" s="132">
        <v>0.75335950018439679</v>
      </c>
      <c r="AM289" s="132">
        <v>0.76235980534861836</v>
      </c>
      <c r="AN289" s="132">
        <v>0.77346694437094266</v>
      </c>
      <c r="AO289" s="132">
        <v>0.78147941072405225</v>
      </c>
      <c r="AP289" s="132">
        <v>0.78777952700348819</v>
      </c>
    </row>
    <row r="290" spans="1:42" x14ac:dyDescent="0.2">
      <c r="A290" s="126"/>
      <c r="B290" s="126"/>
      <c r="C290" s="126"/>
      <c r="D290" s="126"/>
      <c r="E290" s="126"/>
      <c r="F290" s="126"/>
      <c r="G290" s="128"/>
      <c r="H290" s="128"/>
      <c r="I290" s="128"/>
      <c r="J290" s="128"/>
      <c r="K290" s="128"/>
      <c r="L290" s="126"/>
      <c r="M290" s="126"/>
      <c r="N290" s="126"/>
      <c r="O290" s="126"/>
      <c r="P290" s="126"/>
      <c r="Q290" s="128"/>
      <c r="R290" s="128"/>
      <c r="S290" s="128"/>
      <c r="T290" s="128"/>
      <c r="U290" s="128"/>
      <c r="V290" s="126"/>
      <c r="W290" s="126"/>
      <c r="X290" s="126"/>
      <c r="Y290" s="126"/>
      <c r="Z290" s="126"/>
      <c r="AA290" s="126"/>
      <c r="AB290" s="128"/>
      <c r="AC290" s="128"/>
      <c r="AD290" s="128"/>
      <c r="AE290" s="128"/>
      <c r="AF290" s="128"/>
      <c r="AG290" s="126"/>
      <c r="AH290" s="126"/>
      <c r="AI290" s="126"/>
      <c r="AJ290" s="126"/>
      <c r="AK290" s="126"/>
      <c r="AL290" s="128"/>
      <c r="AM290" s="128"/>
      <c r="AN290" s="128"/>
      <c r="AO290" s="128"/>
      <c r="AP290" s="128"/>
    </row>
    <row r="291" spans="1:42" x14ac:dyDescent="0.2">
      <c r="A291" s="127" t="s">
        <v>56</v>
      </c>
      <c r="B291" s="126"/>
      <c r="C291" s="126"/>
      <c r="D291" s="126"/>
      <c r="E291" s="126"/>
      <c r="F291" s="126"/>
      <c r="G291" s="128"/>
      <c r="H291" s="128"/>
      <c r="I291" s="128"/>
      <c r="J291" s="128"/>
      <c r="K291" s="128"/>
      <c r="L291" s="126"/>
      <c r="M291" s="126"/>
      <c r="N291" s="126"/>
      <c r="O291" s="126"/>
      <c r="P291" s="126"/>
      <c r="Q291" s="128"/>
      <c r="R291" s="128"/>
      <c r="S291" s="128"/>
      <c r="T291" s="128"/>
      <c r="U291" s="128"/>
      <c r="V291" s="126"/>
      <c r="W291" s="126"/>
      <c r="X291" s="126"/>
      <c r="Y291" s="126"/>
      <c r="Z291" s="126"/>
      <c r="AA291" s="126"/>
      <c r="AB291" s="128"/>
      <c r="AC291" s="128"/>
      <c r="AD291" s="128"/>
      <c r="AE291" s="128"/>
      <c r="AF291" s="128"/>
      <c r="AG291" s="126"/>
      <c r="AH291" s="126"/>
      <c r="AI291" s="126"/>
      <c r="AJ291" s="126"/>
      <c r="AK291" s="126"/>
      <c r="AL291" s="128"/>
      <c r="AM291" s="128"/>
      <c r="AN291" s="128"/>
      <c r="AO291" s="128"/>
      <c r="AP291" s="128"/>
    </row>
    <row r="292" spans="1:42" x14ac:dyDescent="0.2">
      <c r="A292" s="126" t="s">
        <v>13</v>
      </c>
      <c r="B292" s="126">
        <v>143082</v>
      </c>
      <c r="C292" s="126">
        <v>144882</v>
      </c>
      <c r="D292" s="126">
        <v>144860</v>
      </c>
      <c r="E292" s="126">
        <v>144219</v>
      </c>
      <c r="F292" s="126">
        <v>145087</v>
      </c>
      <c r="G292" s="128">
        <v>0.74108488587100085</v>
      </c>
      <c r="H292" s="128">
        <v>0.74305701581179706</v>
      </c>
      <c r="I292" s="128">
        <v>0.73910802936839581</v>
      </c>
      <c r="J292" s="128">
        <v>0.73594639831805841</v>
      </c>
      <c r="K292" s="128">
        <v>0.73769925003177828</v>
      </c>
      <c r="L292" s="126">
        <v>103246</v>
      </c>
      <c r="M292" s="126">
        <v>105311</v>
      </c>
      <c r="N292" s="126">
        <v>107575</v>
      </c>
      <c r="O292" s="126">
        <v>109191</v>
      </c>
      <c r="P292" s="126">
        <v>112177</v>
      </c>
      <c r="Q292" s="128">
        <v>0.72158622328455013</v>
      </c>
      <c r="R292" s="128">
        <v>0.72687428390000142</v>
      </c>
      <c r="S292" s="128">
        <v>0.74261355791798977</v>
      </c>
      <c r="T292" s="128">
        <v>0.75711938094148479</v>
      </c>
      <c r="U292" s="128">
        <v>0.77317058041037445</v>
      </c>
      <c r="V292" s="126" t="s">
        <v>169</v>
      </c>
      <c r="W292" s="126">
        <v>144049</v>
      </c>
      <c r="X292" s="126">
        <v>143218</v>
      </c>
      <c r="Y292" s="126">
        <v>140117</v>
      </c>
      <c r="Z292" s="126">
        <v>135465</v>
      </c>
      <c r="AA292" s="126">
        <v>144882</v>
      </c>
      <c r="AB292" s="128">
        <v>0.81879984311674725</v>
      </c>
      <c r="AC292" s="128">
        <v>0.79199039998230414</v>
      </c>
      <c r="AD292" s="128">
        <v>0.75532734966712489</v>
      </c>
      <c r="AE292" s="128">
        <v>0.71650340625396691</v>
      </c>
      <c r="AF292" s="128">
        <v>0.74305701581179706</v>
      </c>
      <c r="AG292" s="126">
        <v>58677</v>
      </c>
      <c r="AH292" s="126">
        <v>81745</v>
      </c>
      <c r="AI292" s="126">
        <v>89185</v>
      </c>
      <c r="AJ292" s="126">
        <v>90609</v>
      </c>
      <c r="AK292" s="126">
        <v>105311</v>
      </c>
      <c r="AL292" s="128">
        <v>0.4073405577268846</v>
      </c>
      <c r="AM292" s="128">
        <v>0.57077322682902987</v>
      </c>
      <c r="AN292" s="128">
        <v>0.63650377898470567</v>
      </c>
      <c r="AO292" s="128">
        <v>0.66887387886169858</v>
      </c>
      <c r="AP292" s="128">
        <v>0.72687428390000142</v>
      </c>
    </row>
    <row r="293" spans="1:42" x14ac:dyDescent="0.2">
      <c r="A293" s="126" t="s">
        <v>14</v>
      </c>
      <c r="B293" s="126">
        <v>4</v>
      </c>
      <c r="C293" s="126">
        <v>4</v>
      </c>
      <c r="D293" s="126">
        <v>4</v>
      </c>
      <c r="E293" s="126">
        <v>4</v>
      </c>
      <c r="F293" s="126">
        <v>4</v>
      </c>
      <c r="G293" s="128">
        <v>2.0717767039068531E-5</v>
      </c>
      <c r="H293" s="128">
        <v>2.0514819392658773E-5</v>
      </c>
      <c r="I293" s="128">
        <v>2.0408892154311634E-5</v>
      </c>
      <c r="J293" s="128">
        <v>2.0411912392072012E-5</v>
      </c>
      <c r="K293" s="128">
        <v>2.033812126604805E-5</v>
      </c>
      <c r="L293" s="126">
        <v>4</v>
      </c>
      <c r="M293" s="126">
        <v>4</v>
      </c>
      <c r="N293" s="126">
        <v>4</v>
      </c>
      <c r="O293" s="126">
        <v>4</v>
      </c>
      <c r="P293" s="126">
        <v>4</v>
      </c>
      <c r="Q293" s="128">
        <v>1</v>
      </c>
      <c r="R293" s="128">
        <v>1</v>
      </c>
      <c r="S293" s="128">
        <v>1</v>
      </c>
      <c r="T293" s="128">
        <v>1</v>
      </c>
      <c r="U293" s="128">
        <v>1</v>
      </c>
      <c r="V293" s="126" t="s">
        <v>169</v>
      </c>
      <c r="W293" s="126">
        <v>0</v>
      </c>
      <c r="X293" s="126">
        <v>0</v>
      </c>
      <c r="Y293" s="126">
        <v>1</v>
      </c>
      <c r="Z293" s="126">
        <v>1</v>
      </c>
      <c r="AA293" s="126">
        <v>4</v>
      </c>
      <c r="AB293" s="128">
        <v>0</v>
      </c>
      <c r="AC293" s="128">
        <v>0</v>
      </c>
      <c r="AD293" s="128">
        <v>5.3906902778900835E-6</v>
      </c>
      <c r="AE293" s="128">
        <v>5.2892142343333471E-6</v>
      </c>
      <c r="AF293" s="128">
        <v>2.0514819392658773E-5</v>
      </c>
      <c r="AG293" s="126">
        <v>0</v>
      </c>
      <c r="AH293" s="126">
        <v>0</v>
      </c>
      <c r="AI293" s="126">
        <v>1</v>
      </c>
      <c r="AJ293" s="126">
        <v>1</v>
      </c>
      <c r="AK293" s="126">
        <v>4</v>
      </c>
      <c r="AL293" s="128">
        <v>0</v>
      </c>
      <c r="AM293" s="128">
        <v>0</v>
      </c>
      <c r="AN293" s="128">
        <v>1</v>
      </c>
      <c r="AO293" s="128">
        <v>1</v>
      </c>
      <c r="AP293" s="128">
        <v>1</v>
      </c>
    </row>
    <row r="294" spans="1:42" x14ac:dyDescent="0.2">
      <c r="A294" s="126" t="s">
        <v>25</v>
      </c>
      <c r="B294" s="126">
        <v>9661</v>
      </c>
      <c r="C294" s="126">
        <v>9418</v>
      </c>
      <c r="D294" s="126">
        <v>9235</v>
      </c>
      <c r="E294" s="126">
        <v>8995</v>
      </c>
      <c r="F294" s="126">
        <v>7900</v>
      </c>
      <c r="G294" s="128">
        <v>5.0038586841110268E-2</v>
      </c>
      <c r="H294" s="128">
        <v>4.8302142260015078E-2</v>
      </c>
      <c r="I294" s="128">
        <v>4.7119029761266987E-2</v>
      </c>
      <c r="J294" s="128">
        <v>4.5901287991671938E-2</v>
      </c>
      <c r="K294" s="128">
        <v>4.0167789500444896E-2</v>
      </c>
      <c r="L294" s="126">
        <v>9289</v>
      </c>
      <c r="M294" s="126">
        <v>9120</v>
      </c>
      <c r="N294" s="126">
        <v>8912</v>
      </c>
      <c r="O294" s="126">
        <v>8570</v>
      </c>
      <c r="P294" s="126">
        <v>7499</v>
      </c>
      <c r="Q294" s="128">
        <v>0.96149466928889349</v>
      </c>
      <c r="R294" s="128">
        <v>0.96835846251858149</v>
      </c>
      <c r="S294" s="128">
        <v>0.96502436383324308</v>
      </c>
      <c r="T294" s="128">
        <v>0.95275152862701495</v>
      </c>
      <c r="U294" s="128">
        <v>0.94924050632911394</v>
      </c>
      <c r="V294" s="126" t="s">
        <v>169</v>
      </c>
      <c r="W294" s="126">
        <v>7609</v>
      </c>
      <c r="X294" s="126">
        <v>7730</v>
      </c>
      <c r="Y294" s="126">
        <v>9987</v>
      </c>
      <c r="Z294" s="126">
        <v>10283</v>
      </c>
      <c r="AA294" s="126">
        <v>9418</v>
      </c>
      <c r="AB294" s="128">
        <v>4.3250893836648152E-2</v>
      </c>
      <c r="AC294" s="128">
        <v>4.2746622574419489E-2</v>
      </c>
      <c r="AD294" s="128">
        <v>5.3836823805288266E-2</v>
      </c>
      <c r="AE294" s="128">
        <v>5.4388989971649815E-2</v>
      </c>
      <c r="AF294" s="128">
        <v>4.8302142260015078E-2</v>
      </c>
      <c r="AG294" s="126">
        <v>7373</v>
      </c>
      <c r="AH294" s="126">
        <v>7475</v>
      </c>
      <c r="AI294" s="126">
        <v>9693</v>
      </c>
      <c r="AJ294" s="126">
        <v>9952</v>
      </c>
      <c r="AK294" s="126">
        <v>9120</v>
      </c>
      <c r="AL294" s="128">
        <v>0.96898409777894601</v>
      </c>
      <c r="AM294" s="128">
        <v>0.96701164294954722</v>
      </c>
      <c r="AN294" s="128">
        <v>0.97056173024932413</v>
      </c>
      <c r="AO294" s="128">
        <v>0.96781095011183504</v>
      </c>
      <c r="AP294" s="128">
        <v>0.96835846251858149</v>
      </c>
    </row>
    <row r="295" spans="1:42" x14ac:dyDescent="0.2">
      <c r="A295" s="126" t="s">
        <v>37</v>
      </c>
      <c r="B295" s="126">
        <v>30689</v>
      </c>
      <c r="C295" s="126">
        <v>30747</v>
      </c>
      <c r="D295" s="126">
        <v>31790</v>
      </c>
      <c r="E295" s="126">
        <v>32621</v>
      </c>
      <c r="F295" s="126">
        <v>33334</v>
      </c>
      <c r="G295" s="128">
        <v>0.15895188816549352</v>
      </c>
      <c r="H295" s="128">
        <v>0.15769228796651982</v>
      </c>
      <c r="I295" s="128">
        <v>0.16219967039639172</v>
      </c>
      <c r="J295" s="128">
        <v>0.16646424853544528</v>
      </c>
      <c r="K295" s="128">
        <v>0.16948773357061142</v>
      </c>
      <c r="L295" s="126">
        <v>29984</v>
      </c>
      <c r="M295" s="126">
        <v>29974</v>
      </c>
      <c r="N295" s="126">
        <v>31094</v>
      </c>
      <c r="O295" s="126">
        <v>31902</v>
      </c>
      <c r="P295" s="126">
        <v>32700</v>
      </c>
      <c r="Q295" s="128">
        <v>0.97702759946560658</v>
      </c>
      <c r="R295" s="128">
        <v>0.97485933587016615</v>
      </c>
      <c r="S295" s="128">
        <v>0.97810632274300091</v>
      </c>
      <c r="T295" s="128">
        <v>0.97795898347690136</v>
      </c>
      <c r="U295" s="128">
        <v>0.9809803803923921</v>
      </c>
      <c r="V295" s="126" t="s">
        <v>169</v>
      </c>
      <c r="W295" s="126">
        <v>23908</v>
      </c>
      <c r="X295" s="126">
        <v>28585</v>
      </c>
      <c r="Y295" s="126">
        <v>32098</v>
      </c>
      <c r="Z295" s="126">
        <v>36726</v>
      </c>
      <c r="AA295" s="126">
        <v>30747</v>
      </c>
      <c r="AB295" s="128">
        <v>0.13589727557452808</v>
      </c>
      <c r="AC295" s="128">
        <v>0.1580740240995836</v>
      </c>
      <c r="AD295" s="128">
        <v>0.17303037653971592</v>
      </c>
      <c r="AE295" s="128">
        <v>0.19425168197012652</v>
      </c>
      <c r="AF295" s="128">
        <v>0.15769228796651982</v>
      </c>
      <c r="AG295" s="126">
        <v>22921</v>
      </c>
      <c r="AH295" s="126">
        <v>27522</v>
      </c>
      <c r="AI295" s="126">
        <v>31130</v>
      </c>
      <c r="AJ295" s="126">
        <v>35750</v>
      </c>
      <c r="AK295" s="126">
        <v>29974</v>
      </c>
      <c r="AL295" s="128">
        <v>0.95871674753220681</v>
      </c>
      <c r="AM295" s="128">
        <v>0.9628126639846073</v>
      </c>
      <c r="AN295" s="128">
        <v>0.96984235777930095</v>
      </c>
      <c r="AO295" s="128">
        <v>0.97342482165223543</v>
      </c>
      <c r="AP295" s="128">
        <v>0.97485933587016615</v>
      </c>
    </row>
    <row r="296" spans="1:42" x14ac:dyDescent="0.2">
      <c r="A296" s="126" t="s">
        <v>197</v>
      </c>
      <c r="B296" s="126">
        <v>9635</v>
      </c>
      <c r="C296" s="126">
        <v>9930</v>
      </c>
      <c r="D296" s="126">
        <v>10104</v>
      </c>
      <c r="E296" s="126">
        <v>10125</v>
      </c>
      <c r="F296" s="126">
        <v>10350</v>
      </c>
      <c r="G296" s="128">
        <v>4.9903921355356318E-2</v>
      </c>
      <c r="H296" s="128">
        <v>5.0928039142275401E-2</v>
      </c>
      <c r="I296" s="128">
        <v>5.1552861581791183E-2</v>
      </c>
      <c r="J296" s="128">
        <v>5.1667653242432277E-2</v>
      </c>
      <c r="K296" s="128">
        <v>5.2624888775899326E-2</v>
      </c>
      <c r="L296" s="126">
        <v>9590</v>
      </c>
      <c r="M296" s="126">
        <v>9870</v>
      </c>
      <c r="N296" s="126">
        <v>9999</v>
      </c>
      <c r="O296" s="126">
        <v>10035</v>
      </c>
      <c r="P296" s="126">
        <v>10234</v>
      </c>
      <c r="Q296" s="128">
        <v>0.9953295277633627</v>
      </c>
      <c r="R296" s="128">
        <v>0.9939577039274925</v>
      </c>
      <c r="S296" s="128">
        <v>0.98960807600950118</v>
      </c>
      <c r="T296" s="128">
        <v>0.99111111111111116</v>
      </c>
      <c r="U296" s="128">
        <v>0.98879227053140095</v>
      </c>
      <c r="V296" s="126" t="s">
        <v>169</v>
      </c>
      <c r="W296" s="126">
        <v>361</v>
      </c>
      <c r="X296" s="126">
        <v>1300</v>
      </c>
      <c r="Y296" s="126">
        <v>3302</v>
      </c>
      <c r="Z296" s="126">
        <v>6589</v>
      </c>
      <c r="AA296" s="126">
        <v>9930</v>
      </c>
      <c r="AB296" s="128">
        <v>2.0519874720764863E-3</v>
      </c>
      <c r="AC296" s="128">
        <v>7.1889533436927996E-3</v>
      </c>
      <c r="AD296" s="128">
        <v>1.7800059297593058E-2</v>
      </c>
      <c r="AE296" s="128">
        <v>3.4850632590022426E-2</v>
      </c>
      <c r="AF296" s="128">
        <v>5.0928039142275401E-2</v>
      </c>
      <c r="AG296" s="126">
        <v>360</v>
      </c>
      <c r="AH296" s="126">
        <v>1295</v>
      </c>
      <c r="AI296" s="126">
        <v>3301</v>
      </c>
      <c r="AJ296" s="126">
        <v>6544</v>
      </c>
      <c r="AK296" s="126">
        <v>9870</v>
      </c>
      <c r="AL296" s="128">
        <v>0.99722991689750695</v>
      </c>
      <c r="AM296" s="128">
        <v>0.99615384615384617</v>
      </c>
      <c r="AN296" s="128">
        <v>0.99969715324046038</v>
      </c>
      <c r="AO296" s="128">
        <v>0.99317043557444229</v>
      </c>
      <c r="AP296" s="128">
        <v>0.9939577039274925</v>
      </c>
    </row>
    <row r="297" spans="1:42" s="116" customFormat="1" x14ac:dyDescent="0.2">
      <c r="A297" s="125" t="s">
        <v>57</v>
      </c>
      <c r="B297" s="125">
        <v>193071</v>
      </c>
      <c r="C297" s="125">
        <v>194981</v>
      </c>
      <c r="D297" s="125">
        <v>195993</v>
      </c>
      <c r="E297" s="125">
        <v>195964</v>
      </c>
      <c r="F297" s="125">
        <v>196675</v>
      </c>
      <c r="G297" s="132">
        <v>1</v>
      </c>
      <c r="H297" s="132">
        <v>1</v>
      </c>
      <c r="I297" s="132">
        <v>1</v>
      </c>
      <c r="J297" s="132">
        <v>1</v>
      </c>
      <c r="K297" s="132">
        <v>1</v>
      </c>
      <c r="L297" s="125">
        <v>152113</v>
      </c>
      <c r="M297" s="125">
        <v>154279</v>
      </c>
      <c r="N297" s="125">
        <v>157584</v>
      </c>
      <c r="O297" s="125">
        <v>159702</v>
      </c>
      <c r="P297" s="125">
        <v>162614</v>
      </c>
      <c r="Q297" s="132">
        <v>0.78786042440345783</v>
      </c>
      <c r="R297" s="132">
        <v>0.79125145527000063</v>
      </c>
      <c r="S297" s="132">
        <v>0.80402871531126108</v>
      </c>
      <c r="T297" s="132">
        <v>0.81495580820967117</v>
      </c>
      <c r="U297" s="132">
        <v>0.82681581288928441</v>
      </c>
      <c r="V297" s="125" t="s">
        <v>169</v>
      </c>
      <c r="W297" s="125">
        <v>175927</v>
      </c>
      <c r="X297" s="125">
        <v>180833</v>
      </c>
      <c r="Y297" s="125">
        <v>185505</v>
      </c>
      <c r="Z297" s="125">
        <v>189064</v>
      </c>
      <c r="AA297" s="125">
        <v>194981</v>
      </c>
      <c r="AB297" s="132">
        <v>1</v>
      </c>
      <c r="AC297" s="132">
        <v>1</v>
      </c>
      <c r="AD297" s="132">
        <v>1</v>
      </c>
      <c r="AE297" s="132">
        <v>1</v>
      </c>
      <c r="AF297" s="132">
        <v>1</v>
      </c>
      <c r="AG297" s="125">
        <v>89331</v>
      </c>
      <c r="AH297" s="125">
        <v>118037</v>
      </c>
      <c r="AI297" s="125">
        <v>133310</v>
      </c>
      <c r="AJ297" s="125">
        <v>142856</v>
      </c>
      <c r="AK297" s="125">
        <v>154279</v>
      </c>
      <c r="AL297" s="132">
        <v>0.50777311043785212</v>
      </c>
      <c r="AM297" s="132">
        <v>0.65274037371497462</v>
      </c>
      <c r="AN297" s="132">
        <v>0.71863292094552711</v>
      </c>
      <c r="AO297" s="132">
        <v>0.75559598865992472</v>
      </c>
      <c r="AP297" s="132">
        <v>0.79125145527000063</v>
      </c>
    </row>
    <row r="298" spans="1:42" x14ac:dyDescent="0.2">
      <c r="A298" s="126"/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  <row r="299" spans="1:42" x14ac:dyDescent="0.2">
      <c r="A299" s="127" t="s">
        <v>58</v>
      </c>
      <c r="B299" s="126"/>
      <c r="C299" s="126"/>
      <c r="D299" s="126"/>
      <c r="E299" s="126"/>
      <c r="F299" s="126"/>
      <c r="G299" s="128"/>
      <c r="H299" s="128"/>
      <c r="I299" s="128"/>
      <c r="J299" s="128"/>
      <c r="K299" s="128"/>
      <c r="L299" s="126"/>
      <c r="M299" s="126"/>
      <c r="N299" s="126"/>
      <c r="O299" s="126"/>
      <c r="P299" s="126"/>
      <c r="Q299" s="128"/>
      <c r="R299" s="128"/>
      <c r="S299" s="128"/>
      <c r="T299" s="128"/>
      <c r="U299" s="128"/>
      <c r="V299" s="126"/>
      <c r="W299" s="126"/>
      <c r="X299" s="126"/>
      <c r="Y299" s="126"/>
      <c r="Z299" s="126"/>
      <c r="AA299" s="126"/>
      <c r="AB299" s="128"/>
      <c r="AC299" s="128"/>
      <c r="AD299" s="128"/>
      <c r="AE299" s="128"/>
      <c r="AF299" s="128"/>
      <c r="AG299" s="126"/>
      <c r="AH299" s="126"/>
      <c r="AI299" s="126"/>
      <c r="AJ299" s="126"/>
      <c r="AK299" s="126"/>
      <c r="AL299" s="128"/>
      <c r="AM299" s="128"/>
      <c r="AN299" s="128"/>
      <c r="AO299" s="128"/>
      <c r="AP299" s="128"/>
    </row>
    <row r="300" spans="1:42" x14ac:dyDescent="0.2">
      <c r="A300" s="126" t="s">
        <v>13</v>
      </c>
      <c r="B300" s="126">
        <v>33706</v>
      </c>
      <c r="C300" s="126">
        <v>34997</v>
      </c>
      <c r="D300" s="126">
        <v>35862</v>
      </c>
      <c r="E300" s="126">
        <v>36197</v>
      </c>
      <c r="F300" s="126">
        <v>36627</v>
      </c>
      <c r="G300" s="128">
        <v>9.9253434897361662E-3</v>
      </c>
      <c r="H300" s="128">
        <v>1.0303939268675576E-2</v>
      </c>
      <c r="I300" s="128">
        <v>1.0463343286473629E-2</v>
      </c>
      <c r="J300" s="128">
        <v>1.0548488162711967E-2</v>
      </c>
      <c r="K300" s="128">
        <v>1.0627056386330798E-2</v>
      </c>
      <c r="L300" s="126">
        <v>28402</v>
      </c>
      <c r="M300" s="126">
        <v>29607</v>
      </c>
      <c r="N300" s="126">
        <v>30942</v>
      </c>
      <c r="O300" s="126">
        <v>31543</v>
      </c>
      <c r="P300" s="126">
        <v>32237</v>
      </c>
      <c r="Q300" s="128">
        <v>0.8426392927075298</v>
      </c>
      <c r="R300" s="128">
        <v>0.84598679886847439</v>
      </c>
      <c r="S300" s="128">
        <v>0.86280742847582403</v>
      </c>
      <c r="T300" s="128">
        <v>0.87142580876868247</v>
      </c>
      <c r="U300" s="128">
        <v>0.88014306385999397</v>
      </c>
      <c r="V300" s="126" t="s">
        <v>169</v>
      </c>
      <c r="W300" s="126">
        <v>27262</v>
      </c>
      <c r="X300" s="126">
        <v>26589</v>
      </c>
      <c r="Y300" s="126">
        <v>27266</v>
      </c>
      <c r="Z300" s="126">
        <v>29525</v>
      </c>
      <c r="AA300" s="126">
        <v>34997</v>
      </c>
      <c r="AB300" s="128">
        <v>8.4927184798713039E-3</v>
      </c>
      <c r="AC300" s="128">
        <v>8.0820920973680987E-3</v>
      </c>
      <c r="AD300" s="128">
        <v>8.174126338908164E-3</v>
      </c>
      <c r="AE300" s="128">
        <v>8.7766860303695633E-3</v>
      </c>
      <c r="AF300" s="128">
        <v>1.0303939268675576E-2</v>
      </c>
      <c r="AG300" s="126">
        <v>19570</v>
      </c>
      <c r="AH300" s="126">
        <v>20630</v>
      </c>
      <c r="AI300" s="126">
        <v>22012</v>
      </c>
      <c r="AJ300" s="126">
        <v>23836</v>
      </c>
      <c r="AK300" s="126">
        <v>29607</v>
      </c>
      <c r="AL300" s="128">
        <v>0.71784902061477518</v>
      </c>
      <c r="AM300" s="128">
        <v>0.77588476437624576</v>
      </c>
      <c r="AN300" s="128">
        <v>0.80730580209785086</v>
      </c>
      <c r="AO300" s="128">
        <v>0.80731583403895002</v>
      </c>
      <c r="AP300" s="128">
        <v>0.84598679886847439</v>
      </c>
    </row>
    <row r="301" spans="1:42" x14ac:dyDescent="0.2">
      <c r="A301" s="126" t="s">
        <v>14</v>
      </c>
      <c r="B301" s="126">
        <v>816390</v>
      </c>
      <c r="C301" s="126">
        <v>809019</v>
      </c>
      <c r="D301" s="126">
        <v>797799</v>
      </c>
      <c r="E301" s="126">
        <v>794014</v>
      </c>
      <c r="F301" s="126">
        <v>800702</v>
      </c>
      <c r="G301" s="128">
        <v>0.24040085360427543</v>
      </c>
      <c r="H301" s="128">
        <v>0.23819420645211437</v>
      </c>
      <c r="I301" s="128">
        <v>0.23277131254825095</v>
      </c>
      <c r="J301" s="128">
        <v>0.23139064784450589</v>
      </c>
      <c r="K301" s="128">
        <v>0.23231783391071728</v>
      </c>
      <c r="L301" s="126">
        <v>768042</v>
      </c>
      <c r="M301" s="126">
        <v>760332</v>
      </c>
      <c r="N301" s="126">
        <v>748757</v>
      </c>
      <c r="O301" s="126">
        <v>746396</v>
      </c>
      <c r="P301" s="126">
        <v>751451</v>
      </c>
      <c r="Q301" s="128">
        <v>0.9407783044868262</v>
      </c>
      <c r="R301" s="128">
        <v>0.93981970757176281</v>
      </c>
      <c r="S301" s="128">
        <v>0.93852837619500651</v>
      </c>
      <c r="T301" s="128">
        <v>0.94002876523587742</v>
      </c>
      <c r="U301" s="128">
        <v>0.93849022482771371</v>
      </c>
      <c r="V301" s="126" t="s">
        <v>169</v>
      </c>
      <c r="W301" s="126">
        <v>745267</v>
      </c>
      <c r="X301" s="126">
        <v>756684</v>
      </c>
      <c r="Y301" s="126">
        <v>811270</v>
      </c>
      <c r="Z301" s="126">
        <v>807641</v>
      </c>
      <c r="AA301" s="126">
        <v>809019</v>
      </c>
      <c r="AB301" s="128">
        <v>0.23216722262997019</v>
      </c>
      <c r="AC301" s="128">
        <v>0.23000450474274636</v>
      </c>
      <c r="AD301" s="128">
        <v>0.24321218642140491</v>
      </c>
      <c r="AE301" s="128">
        <v>0.24008167594424062</v>
      </c>
      <c r="AF301" s="128">
        <v>0.23819420645211437</v>
      </c>
      <c r="AG301" s="126">
        <v>707059</v>
      </c>
      <c r="AH301" s="126">
        <v>694987</v>
      </c>
      <c r="AI301" s="126">
        <v>757966</v>
      </c>
      <c r="AJ301" s="126">
        <v>760370</v>
      </c>
      <c r="AK301" s="126">
        <v>760332</v>
      </c>
      <c r="AL301" s="128">
        <v>0.94873246769278663</v>
      </c>
      <c r="AM301" s="128">
        <v>0.91846398232287185</v>
      </c>
      <c r="AN301" s="128">
        <v>0.93429561058587152</v>
      </c>
      <c r="AO301" s="128">
        <v>0.94147028196934035</v>
      </c>
      <c r="AP301" s="128">
        <v>0.93981970757176281</v>
      </c>
    </row>
    <row r="302" spans="1:42" x14ac:dyDescent="0.2">
      <c r="A302" s="126" t="s">
        <v>25</v>
      </c>
      <c r="B302" s="126">
        <v>845262</v>
      </c>
      <c r="C302" s="126">
        <v>837741</v>
      </c>
      <c r="D302" s="126">
        <v>837776</v>
      </c>
      <c r="E302" s="126">
        <v>828968</v>
      </c>
      <c r="F302" s="126">
        <v>816569</v>
      </c>
      <c r="G302" s="128">
        <v>0.24890273805320628</v>
      </c>
      <c r="H302" s="128">
        <v>0.24665063825126574</v>
      </c>
      <c r="I302" s="128">
        <v>0.24443527648119825</v>
      </c>
      <c r="J302" s="128">
        <v>0.24157690237497623</v>
      </c>
      <c r="K302" s="128">
        <v>0.23692152800747407</v>
      </c>
      <c r="L302" s="126">
        <v>738427</v>
      </c>
      <c r="M302" s="126">
        <v>733908</v>
      </c>
      <c r="N302" s="126">
        <v>732852</v>
      </c>
      <c r="O302" s="126">
        <v>725713</v>
      </c>
      <c r="P302" s="126">
        <v>715915</v>
      </c>
      <c r="Q302" s="128">
        <v>0.87360723657280226</v>
      </c>
      <c r="R302" s="128">
        <v>0.87605596479102732</v>
      </c>
      <c r="S302" s="128">
        <v>0.87475888542999558</v>
      </c>
      <c r="T302" s="128">
        <v>0.87544151282076033</v>
      </c>
      <c r="U302" s="128">
        <v>0.87673546264920665</v>
      </c>
      <c r="V302" s="126" t="s">
        <v>169</v>
      </c>
      <c r="W302" s="126">
        <v>887224</v>
      </c>
      <c r="X302" s="126">
        <v>876561</v>
      </c>
      <c r="Y302" s="126">
        <v>858554</v>
      </c>
      <c r="Z302" s="126">
        <v>847014</v>
      </c>
      <c r="AA302" s="126">
        <v>837741</v>
      </c>
      <c r="AB302" s="128">
        <v>0.27638998094730166</v>
      </c>
      <c r="AC302" s="128">
        <v>0.26644276696984009</v>
      </c>
      <c r="AD302" s="128">
        <v>0.25738754730341667</v>
      </c>
      <c r="AE302" s="128">
        <v>0.25178580664953243</v>
      </c>
      <c r="AF302" s="128">
        <v>0.24665063825126574</v>
      </c>
      <c r="AG302" s="126">
        <v>752190</v>
      </c>
      <c r="AH302" s="126">
        <v>747772</v>
      </c>
      <c r="AI302" s="126">
        <v>739783</v>
      </c>
      <c r="AJ302" s="126">
        <v>737184</v>
      </c>
      <c r="AK302" s="126">
        <v>733908</v>
      </c>
      <c r="AL302" s="128">
        <v>0.84780168255141886</v>
      </c>
      <c r="AM302" s="128">
        <v>0.85307468618841131</v>
      </c>
      <c r="AN302" s="128">
        <v>0.86166158447808761</v>
      </c>
      <c r="AO302" s="128">
        <v>0.87033272177319387</v>
      </c>
      <c r="AP302" s="128">
        <v>0.87605596479102732</v>
      </c>
    </row>
    <row r="303" spans="1:42" x14ac:dyDescent="0.2">
      <c r="A303" s="126" t="s">
        <v>37</v>
      </c>
      <c r="B303" s="126">
        <v>946841</v>
      </c>
      <c r="C303" s="126">
        <v>944580</v>
      </c>
      <c r="D303" s="126">
        <v>941093</v>
      </c>
      <c r="E303" s="126">
        <v>945033</v>
      </c>
      <c r="F303" s="126">
        <v>951739</v>
      </c>
      <c r="G303" s="128">
        <v>0.2788145183399181</v>
      </c>
      <c r="H303" s="128">
        <v>0.27810655068736112</v>
      </c>
      <c r="I303" s="128">
        <v>0.27457975359704778</v>
      </c>
      <c r="J303" s="128">
        <v>0.27540043135818376</v>
      </c>
      <c r="K303" s="128">
        <v>0.27614011570890562</v>
      </c>
      <c r="L303" s="126">
        <v>818438</v>
      </c>
      <c r="M303" s="126">
        <v>817869</v>
      </c>
      <c r="N303" s="126">
        <v>817809</v>
      </c>
      <c r="O303" s="126">
        <v>826842</v>
      </c>
      <c r="P303" s="126">
        <v>838832</v>
      </c>
      <c r="Q303" s="128">
        <v>0.86438800178699482</v>
      </c>
      <c r="R303" s="128">
        <v>0.86585466556564827</v>
      </c>
      <c r="S303" s="128">
        <v>0.86899913186050692</v>
      </c>
      <c r="T303" s="128">
        <v>0.87493452609591416</v>
      </c>
      <c r="U303" s="128">
        <v>0.88136768588867331</v>
      </c>
      <c r="V303" s="126" t="s">
        <v>169</v>
      </c>
      <c r="W303" s="126">
        <v>998959</v>
      </c>
      <c r="X303" s="126">
        <v>1003165</v>
      </c>
      <c r="Y303" s="126">
        <v>986435</v>
      </c>
      <c r="Z303" s="126">
        <v>976075</v>
      </c>
      <c r="AA303" s="126">
        <v>944580</v>
      </c>
      <c r="AB303" s="128">
        <v>0.31119791504415517</v>
      </c>
      <c r="AC303" s="128">
        <v>0.30492579333018427</v>
      </c>
      <c r="AD303" s="128">
        <v>0.29572523711291993</v>
      </c>
      <c r="AE303" s="128">
        <v>0.29015084901246302</v>
      </c>
      <c r="AF303" s="128">
        <v>0.27810655068736112</v>
      </c>
      <c r="AG303" s="126">
        <v>791984</v>
      </c>
      <c r="AH303" s="126">
        <v>820454</v>
      </c>
      <c r="AI303" s="126">
        <v>826939</v>
      </c>
      <c r="AJ303" s="126">
        <v>833719</v>
      </c>
      <c r="AK303" s="126">
        <v>817869</v>
      </c>
      <c r="AL303" s="128">
        <v>0.79280931449639069</v>
      </c>
      <c r="AM303" s="128">
        <v>0.81786545583229076</v>
      </c>
      <c r="AN303" s="128">
        <v>0.83831068443435197</v>
      </c>
      <c r="AO303" s="128">
        <v>0.85415465000128066</v>
      </c>
      <c r="AP303" s="128">
        <v>0.86585466556564827</v>
      </c>
    </row>
    <row r="304" spans="1:42" x14ac:dyDescent="0.2">
      <c r="A304" s="126" t="s">
        <v>197</v>
      </c>
      <c r="B304" s="126">
        <v>753754</v>
      </c>
      <c r="C304" s="126">
        <v>770131</v>
      </c>
      <c r="D304" s="126">
        <v>814864</v>
      </c>
      <c r="E304" s="126">
        <v>827275</v>
      </c>
      <c r="F304" s="126">
        <v>840943</v>
      </c>
      <c r="G304" s="128">
        <v>0.22195654651286398</v>
      </c>
      <c r="H304" s="128">
        <v>0.22674466534058321</v>
      </c>
      <c r="I304" s="128">
        <v>0.23775031408702937</v>
      </c>
      <c r="J304" s="128">
        <v>0.24108353025962215</v>
      </c>
      <c r="K304" s="128">
        <v>0.24399346598657221</v>
      </c>
      <c r="L304" s="126">
        <v>735404</v>
      </c>
      <c r="M304" s="126">
        <v>750586</v>
      </c>
      <c r="N304" s="126">
        <v>793957</v>
      </c>
      <c r="O304" s="126">
        <v>807523</v>
      </c>
      <c r="P304" s="126">
        <v>820342</v>
      </c>
      <c r="Q304" s="128">
        <v>0.97565518723615396</v>
      </c>
      <c r="R304" s="128">
        <v>0.97462120080869363</v>
      </c>
      <c r="S304" s="128">
        <v>0.97434295784327196</v>
      </c>
      <c r="T304" s="128">
        <v>0.97612402163730316</v>
      </c>
      <c r="U304" s="128">
        <v>0.97550250135859384</v>
      </c>
      <c r="V304" s="126" t="s">
        <v>169</v>
      </c>
      <c r="W304" s="126">
        <v>551332</v>
      </c>
      <c r="X304" s="126">
        <v>626867</v>
      </c>
      <c r="Y304" s="126">
        <v>652122</v>
      </c>
      <c r="Z304" s="126">
        <v>703771</v>
      </c>
      <c r="AA304" s="126">
        <v>770131</v>
      </c>
      <c r="AB304" s="128">
        <v>0.17175216289870171</v>
      </c>
      <c r="AC304" s="128">
        <v>0.19054484285986117</v>
      </c>
      <c r="AD304" s="128">
        <v>0.19550090282335031</v>
      </c>
      <c r="AE304" s="128">
        <v>0.20920498236339433</v>
      </c>
      <c r="AF304" s="128">
        <v>0.22674466534058321</v>
      </c>
      <c r="AG304" s="126">
        <v>543551</v>
      </c>
      <c r="AH304" s="126">
        <v>616411</v>
      </c>
      <c r="AI304" s="126">
        <v>641464</v>
      </c>
      <c r="AJ304" s="126">
        <v>683927</v>
      </c>
      <c r="AK304" s="126">
        <v>750586</v>
      </c>
      <c r="AL304" s="128">
        <v>0.98588690661887934</v>
      </c>
      <c r="AM304" s="128">
        <v>0.9833202258214262</v>
      </c>
      <c r="AN304" s="128">
        <v>0.98365643238535116</v>
      </c>
      <c r="AO304" s="128">
        <v>0.97180332807120495</v>
      </c>
      <c r="AP304" s="128">
        <v>0.97462120080869363</v>
      </c>
    </row>
    <row r="305" spans="1:42" s="116" customFormat="1" x14ac:dyDescent="0.2">
      <c r="A305" s="125" t="s">
        <v>59</v>
      </c>
      <c r="B305" s="125">
        <v>3395953</v>
      </c>
      <c r="C305" s="125">
        <v>3396468</v>
      </c>
      <c r="D305" s="125">
        <v>3427394</v>
      </c>
      <c r="E305" s="125">
        <v>3431487</v>
      </c>
      <c r="F305" s="125">
        <v>3446580</v>
      </c>
      <c r="G305" s="132">
        <v>1</v>
      </c>
      <c r="H305" s="132">
        <v>1</v>
      </c>
      <c r="I305" s="132">
        <v>1</v>
      </c>
      <c r="J305" s="132">
        <v>1</v>
      </c>
      <c r="K305" s="132">
        <v>1</v>
      </c>
      <c r="L305" s="125">
        <v>3088713</v>
      </c>
      <c r="M305" s="125">
        <v>3092302</v>
      </c>
      <c r="N305" s="125">
        <v>3124317</v>
      </c>
      <c r="O305" s="125">
        <v>3138017</v>
      </c>
      <c r="P305" s="125">
        <v>3158777</v>
      </c>
      <c r="Q305" s="132">
        <v>0.90952760535849586</v>
      </c>
      <c r="R305" s="132">
        <v>0.91044638135851719</v>
      </c>
      <c r="S305" s="132">
        <v>0.91157217407744773</v>
      </c>
      <c r="T305" s="132">
        <v>0.91447730969110474</v>
      </c>
      <c r="U305" s="132">
        <v>0.91649606276366713</v>
      </c>
      <c r="V305" s="125" t="s">
        <v>169</v>
      </c>
      <c r="W305" s="125">
        <v>3210044</v>
      </c>
      <c r="X305" s="125">
        <v>3289866</v>
      </c>
      <c r="Y305" s="125">
        <v>3335647</v>
      </c>
      <c r="Z305" s="125">
        <v>3364026</v>
      </c>
      <c r="AA305" s="125">
        <v>3396468</v>
      </c>
      <c r="AB305" s="132">
        <v>1</v>
      </c>
      <c r="AC305" s="132">
        <v>1</v>
      </c>
      <c r="AD305" s="132">
        <v>1</v>
      </c>
      <c r="AE305" s="132">
        <v>1</v>
      </c>
      <c r="AF305" s="132">
        <v>1</v>
      </c>
      <c r="AG305" s="125">
        <v>2814354</v>
      </c>
      <c r="AH305" s="125">
        <v>2900254</v>
      </c>
      <c r="AI305" s="125">
        <v>2988164</v>
      </c>
      <c r="AJ305" s="125">
        <v>3039036</v>
      </c>
      <c r="AK305" s="125">
        <v>3092302</v>
      </c>
      <c r="AL305" s="132">
        <v>0.87673377685788734</v>
      </c>
      <c r="AM305" s="132">
        <v>0.88157207618790556</v>
      </c>
      <c r="AN305" s="132">
        <v>0.89582740619735846</v>
      </c>
      <c r="AO305" s="132">
        <v>0.90339254215038767</v>
      </c>
      <c r="AP305" s="132">
        <v>0.91044638135851719</v>
      </c>
    </row>
    <row r="306" spans="1:42" x14ac:dyDescent="0.2">
      <c r="A306" s="126"/>
      <c r="B306" s="126"/>
      <c r="C306" s="126"/>
      <c r="D306" s="126"/>
      <c r="E306" s="126"/>
      <c r="F306" s="126"/>
      <c r="G306" s="128"/>
      <c r="H306" s="128"/>
      <c r="I306" s="128"/>
      <c r="J306" s="128"/>
      <c r="K306" s="128"/>
      <c r="L306" s="126"/>
      <c r="M306" s="126"/>
      <c r="N306" s="126"/>
      <c r="O306" s="126"/>
      <c r="P306" s="126"/>
      <c r="Q306" s="128"/>
      <c r="R306" s="128"/>
      <c r="S306" s="128"/>
      <c r="T306" s="128"/>
      <c r="U306" s="128"/>
      <c r="V306" s="126"/>
      <c r="W306" s="126"/>
      <c r="X306" s="126"/>
      <c r="Y306" s="126"/>
      <c r="Z306" s="126"/>
      <c r="AA306" s="126"/>
      <c r="AB306" s="128"/>
      <c r="AC306" s="128"/>
      <c r="AD306" s="128"/>
      <c r="AE306" s="128"/>
      <c r="AF306" s="128"/>
      <c r="AG306" s="126"/>
      <c r="AH306" s="126"/>
      <c r="AI306" s="126"/>
      <c r="AJ306" s="126"/>
      <c r="AK306" s="126"/>
      <c r="AL306" s="128"/>
      <c r="AM306" s="128"/>
      <c r="AN306" s="128"/>
      <c r="AO306" s="128"/>
      <c r="AP306" s="128"/>
    </row>
    <row r="307" spans="1:42" x14ac:dyDescent="0.2">
      <c r="A307" s="127" t="s">
        <v>60</v>
      </c>
      <c r="B307" s="126"/>
      <c r="C307" s="126"/>
      <c r="D307" s="126"/>
      <c r="E307" s="126"/>
      <c r="F307" s="126"/>
      <c r="G307" s="128"/>
      <c r="H307" s="128"/>
      <c r="I307" s="128"/>
      <c r="J307" s="128"/>
      <c r="K307" s="128"/>
      <c r="L307" s="126"/>
      <c r="M307" s="126"/>
      <c r="N307" s="126"/>
      <c r="O307" s="126"/>
      <c r="P307" s="126"/>
      <c r="Q307" s="128"/>
      <c r="R307" s="128"/>
      <c r="S307" s="128"/>
      <c r="T307" s="128"/>
      <c r="U307" s="128"/>
      <c r="V307" s="126"/>
      <c r="W307" s="126"/>
      <c r="X307" s="126"/>
      <c r="Y307" s="126"/>
      <c r="Z307" s="126"/>
      <c r="AA307" s="126"/>
      <c r="AB307" s="128"/>
      <c r="AC307" s="128"/>
      <c r="AD307" s="128"/>
      <c r="AE307" s="128"/>
      <c r="AF307" s="128"/>
      <c r="AG307" s="126"/>
      <c r="AH307" s="126"/>
      <c r="AI307" s="126"/>
      <c r="AJ307" s="126"/>
      <c r="AK307" s="126"/>
      <c r="AL307" s="128"/>
      <c r="AM307" s="128"/>
      <c r="AN307" s="128"/>
      <c r="AO307" s="128"/>
      <c r="AP307" s="128"/>
    </row>
    <row r="308" spans="1:42" x14ac:dyDescent="0.2">
      <c r="A308" s="126" t="s">
        <v>14</v>
      </c>
      <c r="B308" s="126">
        <v>406199</v>
      </c>
      <c r="C308" s="126">
        <v>402908</v>
      </c>
      <c r="D308" s="126">
        <v>396976</v>
      </c>
      <c r="E308" s="126">
        <v>395380</v>
      </c>
      <c r="F308" s="126">
        <v>392484</v>
      </c>
      <c r="G308" s="128">
        <v>0.18965167876232131</v>
      </c>
      <c r="H308" s="128">
        <v>0.18764239395085347</v>
      </c>
      <c r="I308" s="128">
        <v>0.18566730149702726</v>
      </c>
      <c r="J308" s="128">
        <v>0.18361465164857518</v>
      </c>
      <c r="K308" s="128">
        <v>0.18267500164065129</v>
      </c>
      <c r="L308" s="126">
        <v>357320</v>
      </c>
      <c r="M308" s="126">
        <v>355518</v>
      </c>
      <c r="N308" s="126">
        <v>351187</v>
      </c>
      <c r="O308" s="126">
        <v>350356</v>
      </c>
      <c r="P308" s="126">
        <v>347957</v>
      </c>
      <c r="Q308" s="128">
        <v>0.87966735516335592</v>
      </c>
      <c r="R308" s="128">
        <v>0.88238009669701267</v>
      </c>
      <c r="S308" s="128">
        <v>0.88465549554633027</v>
      </c>
      <c r="T308" s="128">
        <v>0.88612474075572867</v>
      </c>
      <c r="U308" s="128">
        <v>0.88655078933153963</v>
      </c>
      <c r="V308" s="126" t="s">
        <v>169</v>
      </c>
      <c r="W308" s="126">
        <v>335423</v>
      </c>
      <c r="X308" s="126">
        <v>336004</v>
      </c>
      <c r="Y308" s="126">
        <v>382311</v>
      </c>
      <c r="Z308" s="126">
        <v>396707</v>
      </c>
      <c r="AA308" s="126">
        <v>402908</v>
      </c>
      <c r="AB308" s="128">
        <v>0.16641644720782867</v>
      </c>
      <c r="AC308" s="128">
        <v>0.16327526278014615</v>
      </c>
      <c r="AD308" s="128">
        <v>0.18269236742521083</v>
      </c>
      <c r="AE308" s="128">
        <v>0.18687850567668188</v>
      </c>
      <c r="AF308" s="128">
        <v>0.18764239395085347</v>
      </c>
      <c r="AG308" s="126">
        <v>290412</v>
      </c>
      <c r="AH308" s="126">
        <v>289727</v>
      </c>
      <c r="AI308" s="126">
        <v>328798</v>
      </c>
      <c r="AJ308" s="126">
        <v>347898</v>
      </c>
      <c r="AK308" s="126">
        <v>355518</v>
      </c>
      <c r="AL308" s="128">
        <v>0.86580824809270684</v>
      </c>
      <c r="AM308" s="128">
        <v>0.86227247294675058</v>
      </c>
      <c r="AN308" s="128">
        <v>0.86002756917797296</v>
      </c>
      <c r="AO308" s="128">
        <v>0.87696461116138613</v>
      </c>
      <c r="AP308" s="128">
        <v>0.88238009669701267</v>
      </c>
    </row>
    <row r="309" spans="1:42" x14ac:dyDescent="0.2">
      <c r="A309" s="126" t="s">
        <v>25</v>
      </c>
      <c r="B309" s="126">
        <v>97076</v>
      </c>
      <c r="C309" s="126">
        <v>94495</v>
      </c>
      <c r="D309" s="126">
        <v>99513</v>
      </c>
      <c r="E309" s="126">
        <v>99843</v>
      </c>
      <c r="F309" s="126">
        <v>100409</v>
      </c>
      <c r="G309" s="128">
        <v>4.532415482935976E-2</v>
      </c>
      <c r="H309" s="128">
        <v>4.4008230207357259E-2</v>
      </c>
      <c r="I309" s="128">
        <v>4.6542637776272808E-2</v>
      </c>
      <c r="J309" s="128">
        <v>4.6367134565604456E-2</v>
      </c>
      <c r="K309" s="128">
        <v>4.6733661091244882E-2</v>
      </c>
      <c r="L309" s="126">
        <v>94214</v>
      </c>
      <c r="M309" s="126">
        <v>91896</v>
      </c>
      <c r="N309" s="126">
        <v>96997</v>
      </c>
      <c r="O309" s="126">
        <v>97397</v>
      </c>
      <c r="P309" s="126">
        <v>98067</v>
      </c>
      <c r="Q309" s="128">
        <v>0.97051794470311925</v>
      </c>
      <c r="R309" s="128">
        <v>0.97249589925392876</v>
      </c>
      <c r="S309" s="128">
        <v>0.97471687116256167</v>
      </c>
      <c r="T309" s="128">
        <v>0.97550153741373957</v>
      </c>
      <c r="U309" s="128">
        <v>0.97667539762371902</v>
      </c>
      <c r="V309" s="126" t="s">
        <v>169</v>
      </c>
      <c r="W309" s="126">
        <v>103586</v>
      </c>
      <c r="X309" s="126">
        <v>104941</v>
      </c>
      <c r="Y309" s="126">
        <v>102144</v>
      </c>
      <c r="Z309" s="126">
        <v>95967</v>
      </c>
      <c r="AA309" s="126">
        <v>94495</v>
      </c>
      <c r="AB309" s="128">
        <v>5.1393059213202856E-2</v>
      </c>
      <c r="AC309" s="128">
        <v>5.0994242185840997E-2</v>
      </c>
      <c r="AD309" s="128">
        <v>4.8810861257669105E-2</v>
      </c>
      <c r="AE309" s="128">
        <v>4.5207595414938802E-2</v>
      </c>
      <c r="AF309" s="128">
        <v>4.4008230207357259E-2</v>
      </c>
      <c r="AG309" s="126">
        <v>102226</v>
      </c>
      <c r="AH309" s="126">
        <v>102965</v>
      </c>
      <c r="AI309" s="126">
        <v>100092</v>
      </c>
      <c r="AJ309" s="126">
        <v>93883</v>
      </c>
      <c r="AK309" s="126">
        <v>91896</v>
      </c>
      <c r="AL309" s="128">
        <v>0.98687081265808119</v>
      </c>
      <c r="AM309" s="128">
        <v>0.98117037192327117</v>
      </c>
      <c r="AN309" s="128">
        <v>0.9799107142857143</v>
      </c>
      <c r="AO309" s="128">
        <v>0.97828420186105636</v>
      </c>
      <c r="AP309" s="128">
        <v>0.97249589925392876</v>
      </c>
    </row>
    <row r="310" spans="1:42" x14ac:dyDescent="0.2">
      <c r="A310" s="126" t="s">
        <v>27</v>
      </c>
      <c r="B310" s="126">
        <v>646361</v>
      </c>
      <c r="C310" s="126">
        <v>648043</v>
      </c>
      <c r="D310" s="126">
        <v>649522</v>
      </c>
      <c r="E310" s="126">
        <v>658549</v>
      </c>
      <c r="F310" s="126">
        <v>646990</v>
      </c>
      <c r="G310" s="128">
        <v>0.30178175903065435</v>
      </c>
      <c r="H310" s="128">
        <v>0.30180671494011768</v>
      </c>
      <c r="I310" s="128">
        <v>0.30378410030569142</v>
      </c>
      <c r="J310" s="128">
        <v>0.30583045482451698</v>
      </c>
      <c r="K310" s="128">
        <v>0.30113049018937071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8">
        <v>0</v>
      </c>
      <c r="R310" s="128">
        <v>0</v>
      </c>
      <c r="S310" s="128">
        <v>0</v>
      </c>
      <c r="T310" s="128">
        <v>0</v>
      </c>
      <c r="U310" s="128">
        <v>0</v>
      </c>
      <c r="V310" s="126" t="s">
        <v>169</v>
      </c>
      <c r="W310" s="126">
        <v>617542</v>
      </c>
      <c r="X310" s="126">
        <v>627523</v>
      </c>
      <c r="Y310" s="126">
        <v>632562</v>
      </c>
      <c r="Z310" s="126">
        <v>641363</v>
      </c>
      <c r="AA310" s="126">
        <v>648043</v>
      </c>
      <c r="AB310" s="128">
        <v>0.30638669871063384</v>
      </c>
      <c r="AC310" s="128">
        <v>0.3049338184235475</v>
      </c>
      <c r="AD310" s="128">
        <v>0.30227811735269505</v>
      </c>
      <c r="AE310" s="128">
        <v>0.30212968018288994</v>
      </c>
      <c r="AF310" s="128">
        <v>0.30180671494011768</v>
      </c>
      <c r="AG310" s="126">
        <v>0</v>
      </c>
      <c r="AH310" s="126">
        <v>0</v>
      </c>
      <c r="AI310" s="126">
        <v>0</v>
      </c>
      <c r="AJ310" s="126">
        <v>0</v>
      </c>
      <c r="AK310" s="126">
        <v>0</v>
      </c>
      <c r="AL310" s="128">
        <v>0</v>
      </c>
      <c r="AM310" s="128">
        <v>0</v>
      </c>
      <c r="AN310" s="128">
        <v>0</v>
      </c>
      <c r="AO310" s="128">
        <v>0</v>
      </c>
      <c r="AP310" s="128">
        <v>0</v>
      </c>
    </row>
    <row r="311" spans="1:42" x14ac:dyDescent="0.2">
      <c r="A311" s="126" t="s">
        <v>37</v>
      </c>
      <c r="B311" s="126">
        <v>582214</v>
      </c>
      <c r="C311" s="126">
        <v>584270</v>
      </c>
      <c r="D311" s="126">
        <v>585020</v>
      </c>
      <c r="E311" s="126">
        <v>589010</v>
      </c>
      <c r="F311" s="126">
        <v>592140</v>
      </c>
      <c r="G311" s="128">
        <v>0.27183194074561029</v>
      </c>
      <c r="H311" s="128">
        <v>0.27210634068736578</v>
      </c>
      <c r="I311" s="128">
        <v>0.27361625065946277</v>
      </c>
      <c r="J311" s="128">
        <v>0.27353651162812298</v>
      </c>
      <c r="K311" s="128">
        <v>0.27560149068878032</v>
      </c>
      <c r="L311" s="126">
        <v>506904</v>
      </c>
      <c r="M311" s="126">
        <v>509836</v>
      </c>
      <c r="N311" s="126">
        <v>510991</v>
      </c>
      <c r="O311" s="126">
        <v>517682</v>
      </c>
      <c r="P311" s="126">
        <v>523606</v>
      </c>
      <c r="Q311" s="128">
        <v>0.87064893664528853</v>
      </c>
      <c r="R311" s="128">
        <v>0.87260341965187327</v>
      </c>
      <c r="S311" s="128">
        <v>0.87345902704181055</v>
      </c>
      <c r="T311" s="128">
        <v>0.87890188621585374</v>
      </c>
      <c r="U311" s="128">
        <v>0.88426047894079107</v>
      </c>
      <c r="V311" s="126" t="s">
        <v>169</v>
      </c>
      <c r="W311" s="126">
        <v>600441</v>
      </c>
      <c r="X311" s="126">
        <v>586792</v>
      </c>
      <c r="Y311" s="126">
        <v>581881</v>
      </c>
      <c r="Z311" s="126">
        <v>583848</v>
      </c>
      <c r="AA311" s="126">
        <v>584270</v>
      </c>
      <c r="AB311" s="128">
        <v>0.29790222488593765</v>
      </c>
      <c r="AC311" s="128">
        <v>0.28514130188119047</v>
      </c>
      <c r="AD311" s="128">
        <v>0.27805953124484806</v>
      </c>
      <c r="AE311" s="128">
        <v>0.27503583698376727</v>
      </c>
      <c r="AF311" s="128">
        <v>0.27210634068736578</v>
      </c>
      <c r="AG311" s="126">
        <v>484449</v>
      </c>
      <c r="AH311" s="126">
        <v>486072</v>
      </c>
      <c r="AI311" s="126">
        <v>492368</v>
      </c>
      <c r="AJ311" s="126">
        <v>501604</v>
      </c>
      <c r="AK311" s="126">
        <v>509836</v>
      </c>
      <c r="AL311" s="128">
        <v>0.80682198584040732</v>
      </c>
      <c r="AM311" s="128">
        <v>0.82835485146355092</v>
      </c>
      <c r="AN311" s="128">
        <v>0.84616614049951799</v>
      </c>
      <c r="AO311" s="128">
        <v>0.85913456927145426</v>
      </c>
      <c r="AP311" s="128">
        <v>0.87260341965187327</v>
      </c>
    </row>
    <row r="312" spans="1:42" x14ac:dyDescent="0.2">
      <c r="A312" s="126" t="s">
        <v>197</v>
      </c>
      <c r="B312" s="126">
        <v>409966</v>
      </c>
      <c r="C312" s="126">
        <v>417496</v>
      </c>
      <c r="D312" s="126">
        <v>407073</v>
      </c>
      <c r="E312" s="126">
        <v>410532</v>
      </c>
      <c r="F312" s="126">
        <v>416514</v>
      </c>
      <c r="G312" s="128">
        <v>0.1914104666320543</v>
      </c>
      <c r="H312" s="128">
        <v>0.19443632021430582</v>
      </c>
      <c r="I312" s="128">
        <v>0.19038970976154573</v>
      </c>
      <c r="J312" s="128">
        <v>0.1906512473331804</v>
      </c>
      <c r="K312" s="128">
        <v>0.1938593563899528</v>
      </c>
      <c r="L312" s="126">
        <v>387104</v>
      </c>
      <c r="M312" s="126">
        <v>394826</v>
      </c>
      <c r="N312" s="126">
        <v>384729</v>
      </c>
      <c r="O312" s="126">
        <v>388617</v>
      </c>
      <c r="P312" s="126">
        <v>393966</v>
      </c>
      <c r="Q312" s="128">
        <v>0.94423439992584746</v>
      </c>
      <c r="R312" s="128">
        <v>0.94570007856362692</v>
      </c>
      <c r="S312" s="128">
        <v>0.94511058213146049</v>
      </c>
      <c r="T312" s="128">
        <v>0.94661804682704398</v>
      </c>
      <c r="U312" s="128">
        <v>0.94586496492314787</v>
      </c>
      <c r="V312" s="126" t="s">
        <v>169</v>
      </c>
      <c r="W312" s="126">
        <v>358572</v>
      </c>
      <c r="X312" s="126">
        <v>402639</v>
      </c>
      <c r="Y312" s="126">
        <v>393751</v>
      </c>
      <c r="Z312" s="126">
        <v>404922</v>
      </c>
      <c r="AA312" s="126">
        <v>417496</v>
      </c>
      <c r="AB312" s="128">
        <v>0.17790156998239698</v>
      </c>
      <c r="AC312" s="128">
        <v>0.19565537472927486</v>
      </c>
      <c r="AD312" s="128">
        <v>0.18815912271957697</v>
      </c>
      <c r="AE312" s="128">
        <v>0.19074838174172215</v>
      </c>
      <c r="AF312" s="128">
        <v>0.19443632021430582</v>
      </c>
      <c r="AG312" s="126">
        <v>338821</v>
      </c>
      <c r="AH312" s="126">
        <v>381325</v>
      </c>
      <c r="AI312" s="126">
        <v>371309</v>
      </c>
      <c r="AJ312" s="126">
        <v>382548</v>
      </c>
      <c r="AK312" s="126">
        <v>394826</v>
      </c>
      <c r="AL312" s="128">
        <v>0.94491761766116711</v>
      </c>
      <c r="AM312" s="128">
        <v>0.94706424365250264</v>
      </c>
      <c r="AN312" s="128">
        <v>0.9430045891946941</v>
      </c>
      <c r="AO312" s="128">
        <v>0.94474491383525716</v>
      </c>
      <c r="AP312" s="128">
        <v>0.94570007856362692</v>
      </c>
    </row>
    <row r="313" spans="1:42" s="116" customFormat="1" x14ac:dyDescent="0.2">
      <c r="A313" s="125" t="s">
        <v>61</v>
      </c>
      <c r="B313" s="125">
        <v>2141816</v>
      </c>
      <c r="C313" s="125">
        <v>2147212</v>
      </c>
      <c r="D313" s="125">
        <v>2138104</v>
      </c>
      <c r="E313" s="125">
        <v>2153314</v>
      </c>
      <c r="F313" s="125">
        <v>2148537</v>
      </c>
      <c r="G313" s="132">
        <v>1</v>
      </c>
      <c r="H313" s="132">
        <v>1</v>
      </c>
      <c r="I313" s="132">
        <v>1</v>
      </c>
      <c r="J313" s="132">
        <v>1</v>
      </c>
      <c r="K313" s="132">
        <v>1</v>
      </c>
      <c r="L313" s="125">
        <v>1345542</v>
      </c>
      <c r="M313" s="125">
        <v>1352076</v>
      </c>
      <c r="N313" s="125">
        <v>1343904</v>
      </c>
      <c r="O313" s="125">
        <v>1354052</v>
      </c>
      <c r="P313" s="125">
        <v>1363596</v>
      </c>
      <c r="Q313" s="132">
        <v>0.62822483350577263</v>
      </c>
      <c r="R313" s="132">
        <v>0.62968910382393539</v>
      </c>
      <c r="S313" s="132">
        <v>0.62854940638996049</v>
      </c>
      <c r="T313" s="132">
        <v>0.62882236403980096</v>
      </c>
      <c r="U313" s="132">
        <v>0.63466256340942695</v>
      </c>
      <c r="V313" s="125" t="s">
        <v>169</v>
      </c>
      <c r="W313" s="125">
        <v>2015564</v>
      </c>
      <c r="X313" s="125">
        <v>2057899</v>
      </c>
      <c r="Y313" s="125">
        <v>2092649</v>
      </c>
      <c r="Z313" s="125">
        <v>2122807</v>
      </c>
      <c r="AA313" s="125">
        <v>2147212</v>
      </c>
      <c r="AB313" s="132">
        <v>1</v>
      </c>
      <c r="AC313" s="132">
        <v>1</v>
      </c>
      <c r="AD313" s="132">
        <v>1</v>
      </c>
      <c r="AE313" s="132">
        <v>1</v>
      </c>
      <c r="AF313" s="132">
        <v>1</v>
      </c>
      <c r="AG313" s="125">
        <v>1215908</v>
      </c>
      <c r="AH313" s="125">
        <v>1260089</v>
      </c>
      <c r="AI313" s="125">
        <v>1292567</v>
      </c>
      <c r="AJ313" s="125">
        <v>1325933</v>
      </c>
      <c r="AK313" s="125">
        <v>1352076</v>
      </c>
      <c r="AL313" s="132">
        <v>0.60325943507623669</v>
      </c>
      <c r="AM313" s="132">
        <v>0.61231819443033886</v>
      </c>
      <c r="AN313" s="132">
        <v>0.61767023518994346</v>
      </c>
      <c r="AO313" s="132">
        <v>0.62461307127779397</v>
      </c>
      <c r="AP313" s="132">
        <v>0.62968910382393539</v>
      </c>
    </row>
    <row r="314" spans="1:42" x14ac:dyDescent="0.2">
      <c r="A314" s="126"/>
      <c r="B314" s="126"/>
      <c r="C314" s="126"/>
      <c r="D314" s="126"/>
      <c r="E314" s="126"/>
      <c r="F314" s="126"/>
      <c r="G314" s="128"/>
      <c r="H314" s="128"/>
      <c r="I314" s="128"/>
      <c r="J314" s="128"/>
      <c r="K314" s="128"/>
      <c r="L314" s="126"/>
      <c r="M314" s="126"/>
      <c r="N314" s="126"/>
      <c r="O314" s="126"/>
      <c r="P314" s="126"/>
      <c r="Q314" s="128"/>
      <c r="R314" s="128"/>
      <c r="S314" s="128"/>
      <c r="T314" s="128"/>
      <c r="U314" s="128"/>
      <c r="V314" s="126"/>
      <c r="W314" s="126"/>
      <c r="X314" s="126"/>
      <c r="Y314" s="126"/>
      <c r="Z314" s="126"/>
      <c r="AA314" s="126"/>
      <c r="AB314" s="128"/>
      <c r="AC314" s="128"/>
      <c r="AD314" s="128"/>
      <c r="AE314" s="128"/>
      <c r="AF314" s="128"/>
      <c r="AG314" s="126"/>
      <c r="AH314" s="126"/>
      <c r="AI314" s="126"/>
      <c r="AJ314" s="126"/>
      <c r="AK314" s="126"/>
      <c r="AL314" s="128"/>
      <c r="AM314" s="128"/>
      <c r="AN314" s="128"/>
      <c r="AO314" s="128"/>
      <c r="AP314" s="128"/>
    </row>
    <row r="315" spans="1:42" x14ac:dyDescent="0.2">
      <c r="A315" s="127" t="s">
        <v>62</v>
      </c>
      <c r="B315" s="126"/>
      <c r="C315" s="126"/>
      <c r="D315" s="126"/>
      <c r="E315" s="126"/>
      <c r="F315" s="126"/>
      <c r="G315" s="128"/>
      <c r="H315" s="128"/>
      <c r="I315" s="128"/>
      <c r="J315" s="128"/>
      <c r="K315" s="128"/>
      <c r="L315" s="126"/>
      <c r="M315" s="126"/>
      <c r="N315" s="126"/>
      <c r="O315" s="126"/>
      <c r="P315" s="126"/>
      <c r="Q315" s="128"/>
      <c r="R315" s="128"/>
      <c r="S315" s="128"/>
      <c r="T315" s="128"/>
      <c r="U315" s="128"/>
      <c r="V315" s="126"/>
      <c r="W315" s="126"/>
      <c r="X315" s="126"/>
      <c r="Y315" s="126"/>
      <c r="Z315" s="126"/>
      <c r="AA315" s="126"/>
      <c r="AB315" s="128"/>
      <c r="AC315" s="128"/>
      <c r="AD315" s="128"/>
      <c r="AE315" s="128"/>
      <c r="AF315" s="128"/>
      <c r="AG315" s="126"/>
      <c r="AH315" s="126"/>
      <c r="AI315" s="126"/>
      <c r="AJ315" s="126"/>
      <c r="AK315" s="126"/>
      <c r="AL315" s="128"/>
      <c r="AM315" s="128"/>
      <c r="AN315" s="128"/>
      <c r="AO315" s="128"/>
      <c r="AP315" s="128"/>
    </row>
    <row r="316" spans="1:42" x14ac:dyDescent="0.2">
      <c r="A316" s="126" t="s">
        <v>14</v>
      </c>
      <c r="B316" s="126">
        <v>307087</v>
      </c>
      <c r="C316" s="126">
        <v>306896</v>
      </c>
      <c r="D316" s="126">
        <v>305198</v>
      </c>
      <c r="E316" s="126">
        <v>304190</v>
      </c>
      <c r="F316" s="126">
        <v>303627</v>
      </c>
      <c r="G316" s="128">
        <v>0.38111898092586916</v>
      </c>
      <c r="H316" s="128">
        <v>0.37944468554147304</v>
      </c>
      <c r="I316" s="128">
        <v>0.37698079880432567</v>
      </c>
      <c r="J316" s="128">
        <v>0.3736752947304155</v>
      </c>
      <c r="K316" s="128">
        <v>0.37181032012519932</v>
      </c>
      <c r="L316" s="126">
        <v>256427</v>
      </c>
      <c r="M316" s="126">
        <v>256792</v>
      </c>
      <c r="N316" s="126">
        <v>256026</v>
      </c>
      <c r="O316" s="126">
        <v>255577</v>
      </c>
      <c r="P316" s="126">
        <v>255166</v>
      </c>
      <c r="Q316" s="128">
        <v>0.83503046367967382</v>
      </c>
      <c r="R316" s="128">
        <v>0.83673948177884361</v>
      </c>
      <c r="S316" s="128">
        <v>0.83888492060891617</v>
      </c>
      <c r="T316" s="128">
        <v>0.8401886978533154</v>
      </c>
      <c r="U316" s="128">
        <v>0.84039298217879177</v>
      </c>
      <c r="V316" s="126" t="s">
        <v>169</v>
      </c>
      <c r="W316" s="126">
        <v>296155</v>
      </c>
      <c r="X316" s="126">
        <v>297329</v>
      </c>
      <c r="Y316" s="126">
        <v>305968</v>
      </c>
      <c r="Z316" s="126">
        <v>297554</v>
      </c>
      <c r="AA316" s="126">
        <v>306896</v>
      </c>
      <c r="AB316" s="128">
        <v>0.3812342951886637</v>
      </c>
      <c r="AC316" s="128">
        <v>0.37684666004218043</v>
      </c>
      <c r="AD316" s="128">
        <v>0.38353774105235711</v>
      </c>
      <c r="AE316" s="128">
        <v>0.37060831008369871</v>
      </c>
      <c r="AF316" s="128">
        <v>0.37944468554147304</v>
      </c>
      <c r="AG316" s="126">
        <v>241290</v>
      </c>
      <c r="AH316" s="126">
        <v>242265</v>
      </c>
      <c r="AI316" s="126">
        <v>251093</v>
      </c>
      <c r="AJ316" s="126">
        <v>247197</v>
      </c>
      <c r="AK316" s="126">
        <v>256792</v>
      </c>
      <c r="AL316" s="128">
        <v>0.81474228022488226</v>
      </c>
      <c r="AM316" s="128">
        <v>0.81480447584998439</v>
      </c>
      <c r="AN316" s="128">
        <v>0.82065117920828323</v>
      </c>
      <c r="AO316" s="128">
        <v>0.83076349166873908</v>
      </c>
      <c r="AP316" s="128">
        <v>0.83673948177884361</v>
      </c>
    </row>
    <row r="317" spans="1:42" x14ac:dyDescent="0.2">
      <c r="A317" s="126" t="s">
        <v>25</v>
      </c>
      <c r="B317" s="126">
        <v>53895</v>
      </c>
      <c r="C317" s="126">
        <v>53740</v>
      </c>
      <c r="D317" s="126">
        <v>54652</v>
      </c>
      <c r="E317" s="126">
        <v>55420</v>
      </c>
      <c r="F317" s="126">
        <v>56915</v>
      </c>
      <c r="G317" s="128">
        <v>6.6887909540292223E-2</v>
      </c>
      <c r="H317" s="128">
        <v>6.6443868284365909E-2</v>
      </c>
      <c r="I317" s="128">
        <v>6.7506191443764393E-2</v>
      </c>
      <c r="J317" s="128">
        <v>6.8079439935433861E-2</v>
      </c>
      <c r="K317" s="128">
        <v>6.9695990046753808E-2</v>
      </c>
      <c r="L317" s="126">
        <v>52742</v>
      </c>
      <c r="M317" s="126">
        <v>52655</v>
      </c>
      <c r="N317" s="126">
        <v>53516</v>
      </c>
      <c r="O317" s="126">
        <v>54286</v>
      </c>
      <c r="P317" s="126">
        <v>55820</v>
      </c>
      <c r="Q317" s="128">
        <v>0.97860654977270622</v>
      </c>
      <c r="R317" s="128">
        <v>0.97981019724599927</v>
      </c>
      <c r="S317" s="128">
        <v>0.97921393544609525</v>
      </c>
      <c r="T317" s="128">
        <v>0.97953807289787076</v>
      </c>
      <c r="U317" s="128">
        <v>0.98076078362470354</v>
      </c>
      <c r="V317" s="126" t="s">
        <v>169</v>
      </c>
      <c r="W317" s="126">
        <v>60857</v>
      </c>
      <c r="X317" s="126">
        <v>55152</v>
      </c>
      <c r="Y317" s="126">
        <v>54062</v>
      </c>
      <c r="Z317" s="126">
        <v>53013</v>
      </c>
      <c r="AA317" s="126">
        <v>53740</v>
      </c>
      <c r="AB317" s="128">
        <v>7.8339975696160816E-2</v>
      </c>
      <c r="AC317" s="128">
        <v>6.9901849448410117E-2</v>
      </c>
      <c r="AD317" s="128">
        <v>6.7767927877335307E-2</v>
      </c>
      <c r="AE317" s="128">
        <v>6.6028547229972104E-2</v>
      </c>
      <c r="AF317" s="128">
        <v>6.6443868284365909E-2</v>
      </c>
      <c r="AG317" s="126">
        <v>59992</v>
      </c>
      <c r="AH317" s="126">
        <v>54052</v>
      </c>
      <c r="AI317" s="126">
        <v>52824</v>
      </c>
      <c r="AJ317" s="126">
        <v>51923</v>
      </c>
      <c r="AK317" s="126">
        <v>52655</v>
      </c>
      <c r="AL317" s="128">
        <v>0.98578635161115402</v>
      </c>
      <c r="AM317" s="128">
        <v>0.98005512039454601</v>
      </c>
      <c r="AN317" s="128">
        <v>0.97710036624616181</v>
      </c>
      <c r="AO317" s="128">
        <v>0.97943900552694618</v>
      </c>
      <c r="AP317" s="128">
        <v>0.97981019724599927</v>
      </c>
    </row>
    <row r="318" spans="1:42" x14ac:dyDescent="0.2">
      <c r="A318" s="126" t="s">
        <v>37</v>
      </c>
      <c r="B318" s="126">
        <v>229578</v>
      </c>
      <c r="C318" s="126">
        <v>232360</v>
      </c>
      <c r="D318" s="126">
        <v>233378</v>
      </c>
      <c r="E318" s="126">
        <v>236013</v>
      </c>
      <c r="F318" s="126">
        <v>238320</v>
      </c>
      <c r="G318" s="128">
        <v>0.28492425079211814</v>
      </c>
      <c r="H318" s="128">
        <v>0.2872887464561828</v>
      </c>
      <c r="I318" s="128">
        <v>0.28826868086735796</v>
      </c>
      <c r="J318" s="128">
        <v>0.28992480796610526</v>
      </c>
      <c r="K318" s="128">
        <v>0.29183779931375503</v>
      </c>
      <c r="L318" s="126">
        <v>221866</v>
      </c>
      <c r="M318" s="126">
        <v>224441</v>
      </c>
      <c r="N318" s="126">
        <v>225331</v>
      </c>
      <c r="O318" s="126">
        <v>228068</v>
      </c>
      <c r="P318" s="126">
        <v>230566</v>
      </c>
      <c r="Q318" s="128">
        <v>0.96640793107353495</v>
      </c>
      <c r="R318" s="128">
        <v>0.96591926321225685</v>
      </c>
      <c r="S318" s="128">
        <v>0.96551945770381098</v>
      </c>
      <c r="T318" s="128">
        <v>0.96633660010253675</v>
      </c>
      <c r="U318" s="128">
        <v>0.96746391406512255</v>
      </c>
      <c r="V318" s="126" t="s">
        <v>169</v>
      </c>
      <c r="W318" s="126">
        <v>203273</v>
      </c>
      <c r="X318" s="126">
        <v>213406</v>
      </c>
      <c r="Y318" s="126">
        <v>220129</v>
      </c>
      <c r="Z318" s="126">
        <v>228585</v>
      </c>
      <c r="AA318" s="126">
        <v>232360</v>
      </c>
      <c r="AB318" s="128">
        <v>0.26166918973471742</v>
      </c>
      <c r="AC318" s="128">
        <v>0.27047929510058405</v>
      </c>
      <c r="AD318" s="128">
        <v>0.27593663193573942</v>
      </c>
      <c r="AE318" s="128">
        <v>0.28470630729374252</v>
      </c>
      <c r="AF318" s="128">
        <v>0.2872887464561828</v>
      </c>
      <c r="AG318" s="126">
        <v>196089</v>
      </c>
      <c r="AH318" s="126">
        <v>206825</v>
      </c>
      <c r="AI318" s="126">
        <v>213371</v>
      </c>
      <c r="AJ318" s="126">
        <v>221589</v>
      </c>
      <c r="AK318" s="126">
        <v>224441</v>
      </c>
      <c r="AL318" s="128">
        <v>0.96465836584297959</v>
      </c>
      <c r="AM318" s="128">
        <v>0.96916206667104021</v>
      </c>
      <c r="AN318" s="128">
        <v>0.96929981965120449</v>
      </c>
      <c r="AO318" s="128">
        <v>0.96939431721241553</v>
      </c>
      <c r="AP318" s="128">
        <v>0.96591926321225685</v>
      </c>
    </row>
    <row r="319" spans="1:42" x14ac:dyDescent="0.2">
      <c r="A319" s="126" t="s">
        <v>197</v>
      </c>
      <c r="B319" s="126">
        <v>215191</v>
      </c>
      <c r="C319" s="126">
        <v>215807</v>
      </c>
      <c r="D319" s="126">
        <v>216357</v>
      </c>
      <c r="E319" s="126">
        <v>218426</v>
      </c>
      <c r="F319" s="126">
        <v>217756</v>
      </c>
      <c r="G319" s="128">
        <v>0.26706885874172048</v>
      </c>
      <c r="H319" s="128">
        <v>0.26682269971797828</v>
      </c>
      <c r="I319" s="128">
        <v>0.26724432888455196</v>
      </c>
      <c r="J319" s="128">
        <v>0.26832045736804544</v>
      </c>
      <c r="K319" s="128">
        <v>0.26665589051429189</v>
      </c>
      <c r="L319" s="126">
        <v>212176</v>
      </c>
      <c r="M319" s="126">
        <v>211987</v>
      </c>
      <c r="N319" s="126">
        <v>212445</v>
      </c>
      <c r="O319" s="126">
        <v>214417</v>
      </c>
      <c r="P319" s="126">
        <v>213852</v>
      </c>
      <c r="Q319" s="128">
        <v>0.98598919099776483</v>
      </c>
      <c r="R319" s="128">
        <v>0.98229899864230541</v>
      </c>
      <c r="S319" s="128">
        <v>0.98191877313884002</v>
      </c>
      <c r="T319" s="128">
        <v>0.98164595789878495</v>
      </c>
      <c r="U319" s="128">
        <v>0.98207167655541061</v>
      </c>
      <c r="V319" s="126" t="s">
        <v>169</v>
      </c>
      <c r="W319" s="126">
        <v>216547</v>
      </c>
      <c r="X319" s="126">
        <v>223105</v>
      </c>
      <c r="Y319" s="126">
        <v>217593</v>
      </c>
      <c r="Z319" s="126">
        <v>223728</v>
      </c>
      <c r="AA319" s="126">
        <v>215807</v>
      </c>
      <c r="AB319" s="128">
        <v>0.27875653938045808</v>
      </c>
      <c r="AC319" s="128">
        <v>0.28277219540882542</v>
      </c>
      <c r="AD319" s="128">
        <v>0.27275769913456815</v>
      </c>
      <c r="AE319" s="128">
        <v>0.27865683539258668</v>
      </c>
      <c r="AF319" s="128">
        <v>0.26682269971797828</v>
      </c>
      <c r="AG319" s="126">
        <v>214570</v>
      </c>
      <c r="AH319" s="126">
        <v>220882</v>
      </c>
      <c r="AI319" s="126">
        <v>214948</v>
      </c>
      <c r="AJ319" s="126">
        <v>220270</v>
      </c>
      <c r="AK319" s="126">
        <v>211987</v>
      </c>
      <c r="AL319" s="128">
        <v>0.99087034223517301</v>
      </c>
      <c r="AM319" s="128">
        <v>0.99003608166558343</v>
      </c>
      <c r="AN319" s="128">
        <v>0.98784427807879849</v>
      </c>
      <c r="AO319" s="128">
        <v>0.98454373167417575</v>
      </c>
      <c r="AP319" s="128">
        <v>0.98229899864230541</v>
      </c>
    </row>
    <row r="320" spans="1:42" s="116" customFormat="1" x14ac:dyDescent="0.2">
      <c r="A320" s="125" t="s">
        <v>63</v>
      </c>
      <c r="B320" s="125">
        <v>805751</v>
      </c>
      <c r="C320" s="125">
        <v>808803</v>
      </c>
      <c r="D320" s="125">
        <v>809585</v>
      </c>
      <c r="E320" s="125">
        <v>814049</v>
      </c>
      <c r="F320" s="125">
        <v>816618</v>
      </c>
      <c r="G320" s="132">
        <v>1</v>
      </c>
      <c r="H320" s="132">
        <v>1</v>
      </c>
      <c r="I320" s="132">
        <v>1</v>
      </c>
      <c r="J320" s="132">
        <v>1</v>
      </c>
      <c r="K320" s="132">
        <v>1</v>
      </c>
      <c r="L320" s="125">
        <v>743211</v>
      </c>
      <c r="M320" s="125">
        <v>745875</v>
      </c>
      <c r="N320" s="125">
        <v>747318</v>
      </c>
      <c r="O320" s="125">
        <v>752348</v>
      </c>
      <c r="P320" s="125">
        <v>755404</v>
      </c>
      <c r="Q320" s="132">
        <v>0.92238296942852072</v>
      </c>
      <c r="R320" s="132">
        <v>0.92219613428733571</v>
      </c>
      <c r="S320" s="132">
        <v>0.92308775483735495</v>
      </c>
      <c r="T320" s="132">
        <v>0.92420480831006491</v>
      </c>
      <c r="U320" s="132">
        <v>0.92503961460560502</v>
      </c>
      <c r="V320" s="125" t="s">
        <v>169</v>
      </c>
      <c r="W320" s="125">
        <v>776832</v>
      </c>
      <c r="X320" s="125">
        <v>788992</v>
      </c>
      <c r="Y320" s="125">
        <v>797752</v>
      </c>
      <c r="Z320" s="125">
        <v>802880</v>
      </c>
      <c r="AA320" s="125">
        <v>808803</v>
      </c>
      <c r="AB320" s="132">
        <v>1</v>
      </c>
      <c r="AC320" s="132">
        <v>1</v>
      </c>
      <c r="AD320" s="132">
        <v>1</v>
      </c>
      <c r="AE320" s="132">
        <v>1</v>
      </c>
      <c r="AF320" s="132">
        <v>1</v>
      </c>
      <c r="AG320" s="125">
        <v>711941</v>
      </c>
      <c r="AH320" s="125">
        <v>724024</v>
      </c>
      <c r="AI320" s="125">
        <v>732236</v>
      </c>
      <c r="AJ320" s="125">
        <v>740979</v>
      </c>
      <c r="AK320" s="125">
        <v>745875</v>
      </c>
      <c r="AL320" s="132">
        <v>0.91646713832591864</v>
      </c>
      <c r="AM320" s="132">
        <v>0.9176569597663855</v>
      </c>
      <c r="AN320" s="132">
        <v>0.9178742265766805</v>
      </c>
      <c r="AO320" s="132">
        <v>0.92290130530091674</v>
      </c>
      <c r="AP320" s="132">
        <v>0.92219613428733571</v>
      </c>
    </row>
    <row r="321" spans="1:42" x14ac:dyDescent="0.2">
      <c r="A321" s="126"/>
      <c r="B321" s="126"/>
      <c r="C321" s="126"/>
      <c r="D321" s="126"/>
      <c r="E321" s="126"/>
      <c r="F321" s="126"/>
      <c r="G321" s="128"/>
      <c r="H321" s="128"/>
      <c r="I321" s="128"/>
      <c r="J321" s="128"/>
      <c r="K321" s="128"/>
      <c r="L321" s="126"/>
      <c r="M321" s="126"/>
      <c r="N321" s="126"/>
      <c r="O321" s="126"/>
      <c r="P321" s="126"/>
      <c r="Q321" s="128"/>
      <c r="R321" s="128"/>
      <c r="S321" s="128"/>
      <c r="T321" s="128"/>
      <c r="U321" s="128"/>
      <c r="V321" s="126"/>
      <c r="W321" s="126"/>
      <c r="X321" s="126"/>
      <c r="Y321" s="126"/>
      <c r="Z321" s="126"/>
      <c r="AA321" s="126"/>
      <c r="AB321" s="128"/>
      <c r="AC321" s="128"/>
      <c r="AD321" s="128"/>
      <c r="AE321" s="128"/>
      <c r="AF321" s="128"/>
      <c r="AG321" s="126"/>
      <c r="AH321" s="126"/>
      <c r="AI321" s="126"/>
      <c r="AJ321" s="126"/>
      <c r="AK321" s="126"/>
      <c r="AL321" s="128"/>
      <c r="AM321" s="128"/>
      <c r="AN321" s="128"/>
      <c r="AO321" s="128"/>
      <c r="AP321" s="128"/>
    </row>
    <row r="322" spans="1:42" x14ac:dyDescent="0.2">
      <c r="A322" s="127" t="s">
        <v>64</v>
      </c>
      <c r="B322" s="126"/>
      <c r="C322" s="126"/>
      <c r="D322" s="126"/>
      <c r="E322" s="126"/>
      <c r="F322" s="126"/>
      <c r="G322" s="128"/>
      <c r="H322" s="128"/>
      <c r="I322" s="128"/>
      <c r="J322" s="128"/>
      <c r="K322" s="128"/>
      <c r="L322" s="126"/>
      <c r="M322" s="126"/>
      <c r="N322" s="126"/>
      <c r="O322" s="126"/>
      <c r="P322" s="126"/>
      <c r="Q322" s="128"/>
      <c r="R322" s="128"/>
      <c r="S322" s="128"/>
      <c r="T322" s="128"/>
      <c r="U322" s="128"/>
      <c r="V322" s="126"/>
      <c r="W322" s="126"/>
      <c r="X322" s="126"/>
      <c r="Y322" s="126"/>
      <c r="Z322" s="126"/>
      <c r="AA322" s="126"/>
      <c r="AB322" s="128"/>
      <c r="AC322" s="128"/>
      <c r="AD322" s="128"/>
      <c r="AE322" s="128"/>
      <c r="AF322" s="128"/>
      <c r="AG322" s="126"/>
      <c r="AH322" s="126"/>
      <c r="AI322" s="126"/>
      <c r="AJ322" s="126"/>
      <c r="AK322" s="126"/>
      <c r="AL322" s="128"/>
      <c r="AM322" s="128"/>
      <c r="AN322" s="128"/>
      <c r="AO322" s="128"/>
      <c r="AP322" s="128"/>
    </row>
    <row r="323" spans="1:42" x14ac:dyDescent="0.2">
      <c r="A323" s="126" t="s">
        <v>18</v>
      </c>
      <c r="B323" s="126">
        <v>239767</v>
      </c>
      <c r="C323" s="126">
        <v>240511</v>
      </c>
      <c r="D323" s="126">
        <v>240350</v>
      </c>
      <c r="E323" s="126">
        <v>239242</v>
      </c>
      <c r="F323" s="126">
        <v>239745</v>
      </c>
      <c r="G323" s="128">
        <v>0.94309944027722603</v>
      </c>
      <c r="H323" s="128">
        <v>0.94116519139411303</v>
      </c>
      <c r="I323" s="128">
        <v>0.93879384423091949</v>
      </c>
      <c r="J323" s="128">
        <v>0.93662451552284387</v>
      </c>
      <c r="K323" s="128">
        <v>0.93503196140450773</v>
      </c>
      <c r="L323" s="126">
        <v>6</v>
      </c>
      <c r="M323" s="126">
        <v>4</v>
      </c>
      <c r="N323" s="126">
        <v>0</v>
      </c>
      <c r="O323" s="126">
        <v>37</v>
      </c>
      <c r="P323" s="126">
        <v>419</v>
      </c>
      <c r="Q323" s="128">
        <v>2.5024294419165273E-5</v>
      </c>
      <c r="R323" s="128">
        <v>1.663125595087127E-5</v>
      </c>
      <c r="S323" s="128">
        <v>0</v>
      </c>
      <c r="T323" s="128">
        <v>1.5465511908444171E-4</v>
      </c>
      <c r="U323" s="128">
        <v>1.7476902542284511E-3</v>
      </c>
      <c r="V323" s="126" t="s">
        <v>169</v>
      </c>
      <c r="W323" s="126">
        <v>244488</v>
      </c>
      <c r="X323" s="126">
        <v>245242</v>
      </c>
      <c r="Y323" s="126">
        <v>243943</v>
      </c>
      <c r="Z323" s="126">
        <v>240996</v>
      </c>
      <c r="AA323" s="126">
        <v>240511</v>
      </c>
      <c r="AB323" s="128">
        <v>0.9967629096305477</v>
      </c>
      <c r="AC323" s="128">
        <v>0.98563597196321784</v>
      </c>
      <c r="AD323" s="128">
        <v>0.97122665923478124</v>
      </c>
      <c r="AE323" s="128">
        <v>0.950985924385499</v>
      </c>
      <c r="AF323" s="128">
        <v>0.94116519139411303</v>
      </c>
      <c r="AG323" s="126">
        <v>6989</v>
      </c>
      <c r="AH323" s="126">
        <v>26</v>
      </c>
      <c r="AI323" s="126">
        <v>10</v>
      </c>
      <c r="AJ323" s="126">
        <v>6</v>
      </c>
      <c r="AK323" s="126">
        <v>4</v>
      </c>
      <c r="AL323" s="128">
        <v>2.8586270082785248E-2</v>
      </c>
      <c r="AM323" s="128">
        <v>1.0601772942644409E-4</v>
      </c>
      <c r="AN323" s="128">
        <v>4.0993182833694757E-5</v>
      </c>
      <c r="AO323" s="128">
        <v>2.489667878305034E-5</v>
      </c>
      <c r="AP323" s="128">
        <v>1.663125595087127E-5</v>
      </c>
    </row>
    <row r="324" spans="1:42" x14ac:dyDescent="0.2">
      <c r="A324" s="126" t="s">
        <v>197</v>
      </c>
      <c r="B324" s="126">
        <v>14466</v>
      </c>
      <c r="C324" s="126">
        <v>15035</v>
      </c>
      <c r="D324" s="126">
        <v>15670</v>
      </c>
      <c r="E324" s="126">
        <v>16188</v>
      </c>
      <c r="F324" s="126">
        <v>16658</v>
      </c>
      <c r="G324" s="128">
        <v>5.690055972277399E-2</v>
      </c>
      <c r="H324" s="128">
        <v>5.8834808605887003E-2</v>
      </c>
      <c r="I324" s="128">
        <v>6.1206155769080541E-2</v>
      </c>
      <c r="J324" s="128">
        <v>6.3375484477156172E-2</v>
      </c>
      <c r="K324" s="128">
        <v>6.4968038595492258E-2</v>
      </c>
      <c r="L324" s="126">
        <v>14215</v>
      </c>
      <c r="M324" s="126">
        <v>14736</v>
      </c>
      <c r="N324" s="126">
        <v>15355</v>
      </c>
      <c r="O324" s="126">
        <v>15887</v>
      </c>
      <c r="P324" s="126">
        <v>16312</v>
      </c>
      <c r="Q324" s="128">
        <v>0.98264896999861739</v>
      </c>
      <c r="R324" s="128">
        <v>0.98011306950448951</v>
      </c>
      <c r="S324" s="128">
        <v>0.97989789406509253</v>
      </c>
      <c r="T324" s="128">
        <v>0.98140597973807764</v>
      </c>
      <c r="U324" s="128">
        <v>0.97922919918357543</v>
      </c>
      <c r="V324" s="126" t="s">
        <v>169</v>
      </c>
      <c r="W324" s="126">
        <v>794</v>
      </c>
      <c r="X324" s="126">
        <v>3574</v>
      </c>
      <c r="Y324" s="126">
        <v>7227</v>
      </c>
      <c r="Z324" s="126">
        <v>12421</v>
      </c>
      <c r="AA324" s="126">
        <v>15035</v>
      </c>
      <c r="AB324" s="128">
        <v>3.237090369452304E-3</v>
      </c>
      <c r="AC324" s="128">
        <v>1.43640280367822E-2</v>
      </c>
      <c r="AD324" s="128">
        <v>2.8773340765218775E-2</v>
      </c>
      <c r="AE324" s="128">
        <v>4.9014075614501003E-2</v>
      </c>
      <c r="AF324" s="128">
        <v>5.8834808605887003E-2</v>
      </c>
      <c r="AG324" s="126">
        <v>794</v>
      </c>
      <c r="AH324" s="126">
        <v>3534</v>
      </c>
      <c r="AI324" s="126">
        <v>7109</v>
      </c>
      <c r="AJ324" s="126">
        <v>12261</v>
      </c>
      <c r="AK324" s="126">
        <v>14736</v>
      </c>
      <c r="AL324" s="128">
        <v>1</v>
      </c>
      <c r="AM324" s="128">
        <v>0.98880805819809736</v>
      </c>
      <c r="AN324" s="128">
        <v>0.98367233983672342</v>
      </c>
      <c r="AO324" s="128">
        <v>0.98711858948554865</v>
      </c>
      <c r="AP324" s="128">
        <v>0.98011306950448951</v>
      </c>
    </row>
    <row r="325" spans="1:42" s="116" customFormat="1" x14ac:dyDescent="0.2">
      <c r="A325" s="125" t="s">
        <v>65</v>
      </c>
      <c r="B325" s="125">
        <v>254233</v>
      </c>
      <c r="C325" s="125">
        <v>255546</v>
      </c>
      <c r="D325" s="125">
        <v>256020</v>
      </c>
      <c r="E325" s="125">
        <v>255430</v>
      </c>
      <c r="F325" s="125">
        <v>256403</v>
      </c>
      <c r="G325" s="132">
        <v>1</v>
      </c>
      <c r="H325" s="132">
        <v>1</v>
      </c>
      <c r="I325" s="132">
        <v>1</v>
      </c>
      <c r="J325" s="132">
        <v>1</v>
      </c>
      <c r="K325" s="132">
        <v>1</v>
      </c>
      <c r="L325" s="125">
        <v>14221</v>
      </c>
      <c r="M325" s="125">
        <v>14740</v>
      </c>
      <c r="N325" s="125">
        <v>15355</v>
      </c>
      <c r="O325" s="125">
        <v>15924</v>
      </c>
      <c r="P325" s="125">
        <v>16731</v>
      </c>
      <c r="Q325" s="132">
        <v>5.5936876801988729E-2</v>
      </c>
      <c r="R325" s="132">
        <v>5.7680417615615195E-2</v>
      </c>
      <c r="S325" s="132">
        <v>5.9975783141942039E-2</v>
      </c>
      <c r="T325" s="132">
        <v>6.234193321066437E-2</v>
      </c>
      <c r="U325" s="132">
        <v>6.5252746652730273E-2</v>
      </c>
      <c r="V325" s="125" t="s">
        <v>169</v>
      </c>
      <c r="W325" s="125">
        <v>245282</v>
      </c>
      <c r="X325" s="125">
        <v>248816</v>
      </c>
      <c r="Y325" s="125">
        <v>251170</v>
      </c>
      <c r="Z325" s="125">
        <v>253417</v>
      </c>
      <c r="AA325" s="125">
        <v>255546</v>
      </c>
      <c r="AB325" s="132">
        <v>1</v>
      </c>
      <c r="AC325" s="132">
        <v>1</v>
      </c>
      <c r="AD325" s="132">
        <v>1</v>
      </c>
      <c r="AE325" s="132">
        <v>1</v>
      </c>
      <c r="AF325" s="132">
        <v>1</v>
      </c>
      <c r="AG325" s="125">
        <v>7783</v>
      </c>
      <c r="AH325" s="125">
        <v>3560</v>
      </c>
      <c r="AI325" s="125">
        <v>7119</v>
      </c>
      <c r="AJ325" s="125">
        <v>12267</v>
      </c>
      <c r="AK325" s="125">
        <v>14740</v>
      </c>
      <c r="AL325" s="132">
        <v>3.1730824112654009E-2</v>
      </c>
      <c r="AM325" s="132">
        <v>1.4307761558742202E-2</v>
      </c>
      <c r="AN325" s="132">
        <v>2.83433531074571E-2</v>
      </c>
      <c r="AO325" s="132">
        <v>4.8406381576610882E-2</v>
      </c>
      <c r="AP325" s="132">
        <v>5.7680417615615195E-2</v>
      </c>
    </row>
    <row r="326" spans="1:42" x14ac:dyDescent="0.2">
      <c r="A326" s="126"/>
      <c r="B326" s="126"/>
      <c r="C326" s="126"/>
      <c r="D326" s="126"/>
      <c r="E326" s="126"/>
      <c r="F326" s="126"/>
      <c r="G326" s="128"/>
      <c r="H326" s="128"/>
      <c r="I326" s="128"/>
      <c r="J326" s="128"/>
      <c r="K326" s="128"/>
      <c r="L326" s="126"/>
      <c r="M326" s="126"/>
      <c r="N326" s="126"/>
      <c r="O326" s="126"/>
      <c r="P326" s="126"/>
      <c r="Q326" s="128"/>
      <c r="R326" s="128"/>
      <c r="S326" s="128"/>
      <c r="T326" s="128"/>
      <c r="U326" s="128"/>
      <c r="V326" s="126"/>
      <c r="W326" s="126"/>
      <c r="X326" s="126"/>
      <c r="Y326" s="126"/>
      <c r="Z326" s="126"/>
      <c r="AA326" s="126"/>
      <c r="AB326" s="128"/>
      <c r="AC326" s="128"/>
      <c r="AD326" s="128"/>
      <c r="AE326" s="128"/>
      <c r="AF326" s="128"/>
      <c r="AG326" s="126"/>
      <c r="AH326" s="126"/>
      <c r="AI326" s="126"/>
      <c r="AJ326" s="126"/>
      <c r="AK326" s="126"/>
      <c r="AL326" s="128"/>
      <c r="AM326" s="128"/>
      <c r="AN326" s="128"/>
      <c r="AO326" s="128"/>
      <c r="AP326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9"/>
  <sheetViews>
    <sheetView zoomScaleNormal="100" workbookViewId="0">
      <pane xSplit="1" ySplit="5" topLeftCell="T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61" t="s">
        <v>1</v>
      </c>
      <c r="C1" s="42"/>
      <c r="G1" s="68"/>
      <c r="H1" s="68"/>
      <c r="I1" s="68"/>
      <c r="J1" s="68"/>
      <c r="K1" s="68"/>
      <c r="Q1" s="68"/>
      <c r="R1" s="68"/>
      <c r="S1" s="68"/>
      <c r="T1" s="68"/>
      <c r="U1" s="68"/>
      <c r="W1" s="13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25">
      <c r="A2" s="1" t="s">
        <v>68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5" t="s">
        <v>198</v>
      </c>
      <c r="B3" s="4" t="s">
        <v>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75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5">
      <c r="A6" s="123" t="s">
        <v>12</v>
      </c>
      <c r="B6" s="123">
        <v>2597</v>
      </c>
      <c r="C6" s="123">
        <v>2678</v>
      </c>
      <c r="D6" s="123">
        <v>2670</v>
      </c>
      <c r="E6" s="123">
        <v>2596</v>
      </c>
      <c r="F6" s="123">
        <v>2613</v>
      </c>
      <c r="G6" s="124">
        <v>3.973773401577574E-3</v>
      </c>
      <c r="H6" s="124">
        <v>4.1502328500693511E-3</v>
      </c>
      <c r="I6" s="124">
        <v>4.0711521513065807E-3</v>
      </c>
      <c r="J6" s="124">
        <v>3.9679385672623671E-3</v>
      </c>
      <c r="K6" s="124">
        <v>3.9476725652619919E-3</v>
      </c>
      <c r="L6" s="123">
        <v>2465</v>
      </c>
      <c r="M6" s="123">
        <v>2542</v>
      </c>
      <c r="N6" s="123">
        <v>2516</v>
      </c>
      <c r="O6" s="123">
        <v>2440</v>
      </c>
      <c r="P6" s="123">
        <v>2454</v>
      </c>
      <c r="Q6" s="124">
        <v>0.94917212167886023</v>
      </c>
      <c r="R6" s="124">
        <v>0.94921583271097831</v>
      </c>
      <c r="S6" s="124">
        <v>0.9423220973782771</v>
      </c>
      <c r="T6" s="124">
        <v>0.93990755007704163</v>
      </c>
      <c r="U6" s="124">
        <v>0.93915040183696896</v>
      </c>
      <c r="V6" s="123" t="s">
        <v>169</v>
      </c>
      <c r="W6" s="123">
        <v>1500</v>
      </c>
      <c r="X6" s="123">
        <v>1803</v>
      </c>
      <c r="Y6" s="123">
        <v>2279</v>
      </c>
      <c r="Z6" s="123">
        <v>2429</v>
      </c>
      <c r="AA6" s="123">
        <v>2678</v>
      </c>
      <c r="AB6" s="124">
        <v>2.2831675753673618E-3</v>
      </c>
      <c r="AC6" s="124">
        <v>2.7105159902403382E-3</v>
      </c>
      <c r="AD6" s="124">
        <v>3.4000716118636988E-3</v>
      </c>
      <c r="AE6" s="124">
        <v>3.6988082802140404E-3</v>
      </c>
      <c r="AF6" s="124">
        <v>4.1502328500693511E-3</v>
      </c>
      <c r="AG6" s="123">
        <v>1362</v>
      </c>
      <c r="AH6" s="123">
        <v>1544</v>
      </c>
      <c r="AI6" s="123">
        <v>2113</v>
      </c>
      <c r="AJ6" s="123">
        <v>2309</v>
      </c>
      <c r="AK6" s="123">
        <v>2542</v>
      </c>
      <c r="AL6" s="124">
        <v>0.90800000000000003</v>
      </c>
      <c r="AM6" s="124">
        <v>0.85635052689961177</v>
      </c>
      <c r="AN6" s="124">
        <v>0.92716103554190432</v>
      </c>
      <c r="AO6" s="124">
        <v>0.95059695347879791</v>
      </c>
      <c r="AP6" s="124">
        <v>0.94921583271097831</v>
      </c>
    </row>
    <row r="7" spans="1:42" x14ac:dyDescent="0.25">
      <c r="A7" s="126" t="s">
        <v>13</v>
      </c>
      <c r="B7" s="126">
        <v>12206</v>
      </c>
      <c r="C7" s="126">
        <v>12427</v>
      </c>
      <c r="D7" s="126">
        <v>12551</v>
      </c>
      <c r="E7" s="126">
        <v>12527</v>
      </c>
      <c r="F7" s="126">
        <v>12365</v>
      </c>
      <c r="G7" s="128">
        <v>1.8676888001407727E-2</v>
      </c>
      <c r="H7" s="128">
        <v>1.925875415526954E-2</v>
      </c>
      <c r="I7" s="128">
        <v>1.9137464663314192E-2</v>
      </c>
      <c r="J7" s="128">
        <v>1.9147290613288008E-2</v>
      </c>
      <c r="K7" s="128">
        <v>1.8680815640820716E-2</v>
      </c>
      <c r="L7" s="126">
        <v>5497</v>
      </c>
      <c r="M7" s="126">
        <v>5808</v>
      </c>
      <c r="N7" s="126">
        <v>6805</v>
      </c>
      <c r="O7" s="126">
        <v>6788</v>
      </c>
      <c r="P7" s="126">
        <v>6633</v>
      </c>
      <c r="Q7" s="128">
        <v>0.45035228576110109</v>
      </c>
      <c r="R7" s="128">
        <v>0.46736943751508814</v>
      </c>
      <c r="S7" s="128">
        <v>0.542187873476217</v>
      </c>
      <c r="T7" s="128">
        <v>0.54186956174662726</v>
      </c>
      <c r="U7" s="128">
        <v>0.536433481601294</v>
      </c>
      <c r="V7" s="126" t="s">
        <v>169</v>
      </c>
      <c r="W7" s="126">
        <v>11796</v>
      </c>
      <c r="X7" s="126">
        <v>11738</v>
      </c>
      <c r="Y7" s="126">
        <v>11262</v>
      </c>
      <c r="Z7" s="126">
        <v>11226</v>
      </c>
      <c r="AA7" s="126">
        <v>12427</v>
      </c>
      <c r="AB7" s="128">
        <v>1.7954829812688932E-2</v>
      </c>
      <c r="AC7" s="128">
        <v>1.7646165664692785E-2</v>
      </c>
      <c r="AD7" s="128">
        <v>1.6801933520319865E-2</v>
      </c>
      <c r="AE7" s="128">
        <v>1.7094615789906471E-2</v>
      </c>
      <c r="AF7" s="128">
        <v>1.925875415526954E-2</v>
      </c>
      <c r="AG7" s="126">
        <v>2720</v>
      </c>
      <c r="AH7" s="126">
        <v>3378</v>
      </c>
      <c r="AI7" s="126">
        <v>3838</v>
      </c>
      <c r="AJ7" s="126">
        <v>4387</v>
      </c>
      <c r="AK7" s="126">
        <v>5808</v>
      </c>
      <c r="AL7" s="128">
        <v>0.23058663953882672</v>
      </c>
      <c r="AM7" s="128">
        <v>0.28778326801840176</v>
      </c>
      <c r="AN7" s="128">
        <v>0.34079204404191082</v>
      </c>
      <c r="AO7" s="128">
        <v>0.39078923926598969</v>
      </c>
      <c r="AP7" s="128">
        <v>0.46736943751508814</v>
      </c>
    </row>
    <row r="8" spans="1:42" x14ac:dyDescent="0.25">
      <c r="A8" s="126" t="s">
        <v>14</v>
      </c>
      <c r="B8" s="126">
        <v>135523</v>
      </c>
      <c r="C8" s="126">
        <v>135097</v>
      </c>
      <c r="D8" s="126">
        <v>134681</v>
      </c>
      <c r="E8" s="126">
        <v>130854</v>
      </c>
      <c r="F8" s="126">
        <v>133167</v>
      </c>
      <c r="G8" s="128">
        <v>0.207369153909125</v>
      </c>
      <c r="H8" s="128">
        <v>0.20936669430389065</v>
      </c>
      <c r="I8" s="128">
        <v>0.20535836812364106</v>
      </c>
      <c r="J8" s="128">
        <v>0.20000794810498834</v>
      </c>
      <c r="K8" s="128">
        <v>0.20118626578578022</v>
      </c>
      <c r="L8" s="126">
        <v>108336</v>
      </c>
      <c r="M8" s="126">
        <v>108379</v>
      </c>
      <c r="N8" s="126">
        <v>106460</v>
      </c>
      <c r="O8" s="126">
        <v>103945</v>
      </c>
      <c r="P8" s="126">
        <v>105203</v>
      </c>
      <c r="Q8" s="128">
        <v>0.79939198512429621</v>
      </c>
      <c r="R8" s="128">
        <v>0.80223098958526096</v>
      </c>
      <c r="S8" s="128">
        <v>0.79046042129179317</v>
      </c>
      <c r="T8" s="128">
        <v>0.7943585981322695</v>
      </c>
      <c r="U8" s="128">
        <v>0.7900080350236921</v>
      </c>
      <c r="V8" s="126" t="s">
        <v>169</v>
      </c>
      <c r="W8" s="126">
        <v>119559</v>
      </c>
      <c r="X8" s="126">
        <v>132691</v>
      </c>
      <c r="Y8" s="126">
        <v>134161</v>
      </c>
      <c r="Z8" s="126">
        <v>130076</v>
      </c>
      <c r="AA8" s="126">
        <v>135097</v>
      </c>
      <c r="AB8" s="128">
        <v>0.18198215476223092</v>
      </c>
      <c r="AC8" s="128">
        <v>0.19947924418246299</v>
      </c>
      <c r="AD8" s="128">
        <v>0.20015665095184101</v>
      </c>
      <c r="AE8" s="128">
        <v>0.19807582785389935</v>
      </c>
      <c r="AF8" s="128">
        <v>0.20936669430389065</v>
      </c>
      <c r="AG8" s="126">
        <v>96194</v>
      </c>
      <c r="AH8" s="126">
        <v>107486</v>
      </c>
      <c r="AI8" s="126">
        <v>110496</v>
      </c>
      <c r="AJ8" s="126">
        <v>107673</v>
      </c>
      <c r="AK8" s="126">
        <v>108379</v>
      </c>
      <c r="AL8" s="128">
        <v>0.80457347418429392</v>
      </c>
      <c r="AM8" s="128">
        <v>0.81004740336571435</v>
      </c>
      <c r="AN8" s="128">
        <v>0.82360745671245739</v>
      </c>
      <c r="AO8" s="128">
        <v>0.82776991912420428</v>
      </c>
      <c r="AP8" s="128">
        <v>0.80223098958526096</v>
      </c>
    </row>
    <row r="9" spans="1:42" x14ac:dyDescent="0.25">
      <c r="A9" s="126" t="s">
        <v>15</v>
      </c>
      <c r="B9" s="126">
        <v>25296</v>
      </c>
      <c r="C9" s="126">
        <v>25146</v>
      </c>
      <c r="D9" s="126">
        <v>23271</v>
      </c>
      <c r="E9" s="126">
        <v>21822</v>
      </c>
      <c r="F9" s="126">
        <v>20865</v>
      </c>
      <c r="G9" s="128">
        <v>3.8706419702081753E-2</v>
      </c>
      <c r="H9" s="128">
        <v>3.8970035566782642E-2</v>
      </c>
      <c r="I9" s="128">
        <v>3.5483064312005784E-2</v>
      </c>
      <c r="J9" s="128">
        <v>3.3354528279968938E-2</v>
      </c>
      <c r="K9" s="128">
        <v>3.1522460036047251E-2</v>
      </c>
      <c r="L9" s="126">
        <v>22544</v>
      </c>
      <c r="M9" s="126">
        <v>22293</v>
      </c>
      <c r="N9" s="126">
        <v>20568</v>
      </c>
      <c r="O9" s="126">
        <v>19213</v>
      </c>
      <c r="P9" s="126">
        <v>18371</v>
      </c>
      <c r="Q9" s="128">
        <v>0.8912080961416825</v>
      </c>
      <c r="R9" s="128">
        <v>0.88654259126700075</v>
      </c>
      <c r="S9" s="128">
        <v>0.88384684800825064</v>
      </c>
      <c r="T9" s="128">
        <v>0.88044175602602881</v>
      </c>
      <c r="U9" s="128">
        <v>0.88046968607716269</v>
      </c>
      <c r="V9" s="126" t="s">
        <v>169</v>
      </c>
      <c r="W9" s="126">
        <v>27746</v>
      </c>
      <c r="X9" s="126">
        <v>27008</v>
      </c>
      <c r="Y9" s="126">
        <v>23576</v>
      </c>
      <c r="Z9" s="126">
        <v>24259</v>
      </c>
      <c r="AA9" s="126">
        <v>25146</v>
      </c>
      <c r="AB9" s="128">
        <v>4.2232511697428546E-2</v>
      </c>
      <c r="AC9" s="128">
        <v>4.0602116397343901E-2</v>
      </c>
      <c r="AD9" s="128">
        <v>3.5173360386704065E-2</v>
      </c>
      <c r="AE9" s="128">
        <v>3.6940876932775799E-2</v>
      </c>
      <c r="AF9" s="128">
        <v>3.8970035566782642E-2</v>
      </c>
      <c r="AG9" s="126">
        <v>26947</v>
      </c>
      <c r="AH9" s="126">
        <v>24843</v>
      </c>
      <c r="AI9" s="126">
        <v>20924</v>
      </c>
      <c r="AJ9" s="126">
        <v>21731</v>
      </c>
      <c r="AK9" s="126">
        <v>22293</v>
      </c>
      <c r="AL9" s="128">
        <v>0.97120305629640313</v>
      </c>
      <c r="AM9" s="128">
        <v>0.91983856635071093</v>
      </c>
      <c r="AN9" s="128">
        <v>0.8875127248048863</v>
      </c>
      <c r="AO9" s="128">
        <v>0.89579125273094518</v>
      </c>
      <c r="AP9" s="128">
        <v>0.88654259126700075</v>
      </c>
    </row>
    <row r="10" spans="1:42" x14ac:dyDescent="0.25">
      <c r="A10" s="126" t="s">
        <v>176</v>
      </c>
      <c r="B10" s="126">
        <v>779</v>
      </c>
      <c r="C10" s="126">
        <v>786</v>
      </c>
      <c r="D10" s="126">
        <v>825</v>
      </c>
      <c r="E10" s="126">
        <v>1022</v>
      </c>
      <c r="F10" s="126">
        <v>1026</v>
      </c>
      <c r="G10" s="128">
        <v>1.1919790064801425E-3</v>
      </c>
      <c r="H10" s="128">
        <v>1.2181041897514975E-3</v>
      </c>
      <c r="I10" s="128">
        <v>1.2579402714711346E-3</v>
      </c>
      <c r="J10" s="128">
        <v>1.5621083265570644E-3</v>
      </c>
      <c r="K10" s="128">
        <v>1.5500620175885205E-3</v>
      </c>
      <c r="L10" s="126">
        <v>779</v>
      </c>
      <c r="M10" s="126">
        <v>786</v>
      </c>
      <c r="N10" s="126">
        <v>825</v>
      </c>
      <c r="O10" s="126">
        <v>1022</v>
      </c>
      <c r="P10" s="126">
        <v>1026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357</v>
      </c>
      <c r="X10" s="126">
        <v>373</v>
      </c>
      <c r="Y10" s="126">
        <v>454</v>
      </c>
      <c r="Z10" s="126">
        <v>587</v>
      </c>
      <c r="AA10" s="126">
        <v>786</v>
      </c>
      <c r="AB10" s="128">
        <v>5.4339388293743202E-4</v>
      </c>
      <c r="AC10" s="128">
        <v>5.6074457257883868E-4</v>
      </c>
      <c r="AD10" s="128">
        <v>6.7732887748403654E-4</v>
      </c>
      <c r="AE10" s="128">
        <v>8.9386597796856397E-4</v>
      </c>
      <c r="AF10" s="128">
        <v>1.2181041897514975E-3</v>
      </c>
      <c r="AG10" s="126">
        <v>357</v>
      </c>
      <c r="AH10" s="126">
        <v>373</v>
      </c>
      <c r="AI10" s="126">
        <v>454</v>
      </c>
      <c r="AJ10" s="126">
        <v>587</v>
      </c>
      <c r="AK10" s="126">
        <v>786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25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169</v>
      </c>
      <c r="W11" s="126">
        <v>3414</v>
      </c>
      <c r="X11" s="126">
        <v>4081</v>
      </c>
      <c r="Y11" s="126">
        <v>0</v>
      </c>
      <c r="Z11" s="126">
        <v>0</v>
      </c>
      <c r="AA11" s="126">
        <v>0</v>
      </c>
      <c r="AB11" s="128">
        <v>5.1964894015361154E-3</v>
      </c>
      <c r="AC11" s="128">
        <v>6.1351168919416641E-3</v>
      </c>
      <c r="AD11" s="128">
        <v>0</v>
      </c>
      <c r="AE11" s="128">
        <v>0</v>
      </c>
      <c r="AF11" s="128">
        <v>0</v>
      </c>
      <c r="AG11" s="126">
        <v>2989</v>
      </c>
      <c r="AH11" s="126">
        <v>3549</v>
      </c>
      <c r="AI11" s="126">
        <v>0</v>
      </c>
      <c r="AJ11" s="126">
        <v>0</v>
      </c>
      <c r="AK11" s="126">
        <v>0</v>
      </c>
      <c r="AL11" s="128">
        <v>0.87551259519625069</v>
      </c>
      <c r="AM11" s="128">
        <v>0.869639794168096</v>
      </c>
      <c r="AN11" s="128">
        <v>0</v>
      </c>
      <c r="AO11" s="128">
        <v>0</v>
      </c>
      <c r="AP11" s="128">
        <v>0</v>
      </c>
    </row>
    <row r="12" spans="1:42" x14ac:dyDescent="0.25">
      <c r="A12" s="126" t="s">
        <v>171</v>
      </c>
      <c r="B12" s="126">
        <v>132</v>
      </c>
      <c r="C12" s="126">
        <v>175</v>
      </c>
      <c r="D12" s="126">
        <v>370</v>
      </c>
      <c r="E12" s="126">
        <v>515</v>
      </c>
      <c r="F12" s="126">
        <v>723</v>
      </c>
      <c r="G12" s="128">
        <v>2.0197847093116666E-4</v>
      </c>
      <c r="H12" s="128">
        <v>2.7120640357062605E-4</v>
      </c>
      <c r="I12" s="128">
        <v>5.6416715205372093E-4</v>
      </c>
      <c r="J12" s="128">
        <v>7.8716809019264988E-4</v>
      </c>
      <c r="K12" s="128">
        <v>1.0922951644410333E-3</v>
      </c>
      <c r="L12" s="126">
        <v>132</v>
      </c>
      <c r="M12" s="126">
        <v>175</v>
      </c>
      <c r="N12" s="126">
        <v>370</v>
      </c>
      <c r="O12" s="126">
        <v>515</v>
      </c>
      <c r="P12" s="126">
        <v>723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169</v>
      </c>
      <c r="W12" s="126">
        <v>0</v>
      </c>
      <c r="X12" s="126">
        <v>0</v>
      </c>
      <c r="Y12" s="126">
        <v>0</v>
      </c>
      <c r="Z12" s="126">
        <v>102</v>
      </c>
      <c r="AA12" s="126">
        <v>175</v>
      </c>
      <c r="AB12" s="128">
        <v>0</v>
      </c>
      <c r="AC12" s="128">
        <v>0</v>
      </c>
      <c r="AD12" s="128">
        <v>0</v>
      </c>
      <c r="AE12" s="128">
        <v>1.5532253790935863E-4</v>
      </c>
      <c r="AF12" s="128">
        <v>2.7120640357062605E-4</v>
      </c>
      <c r="AG12" s="126">
        <v>0</v>
      </c>
      <c r="AH12" s="126">
        <v>0</v>
      </c>
      <c r="AI12" s="126">
        <v>0</v>
      </c>
      <c r="AJ12" s="126">
        <v>102</v>
      </c>
      <c r="AK12" s="126">
        <v>175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</row>
    <row r="13" spans="1:42" x14ac:dyDescent="0.25">
      <c r="A13" s="126" t="s">
        <v>189</v>
      </c>
      <c r="B13" s="126">
        <v>117</v>
      </c>
      <c r="C13" s="126">
        <v>117</v>
      </c>
      <c r="D13" s="126">
        <v>114</v>
      </c>
      <c r="E13" s="126">
        <v>114</v>
      </c>
      <c r="F13" s="126">
        <v>116</v>
      </c>
      <c r="G13" s="128">
        <v>1.7902637196171589E-4</v>
      </c>
      <c r="H13" s="128">
        <v>1.8132085267293284E-4</v>
      </c>
      <c r="I13" s="128">
        <v>1.7382447387601132E-4</v>
      </c>
      <c r="J13" s="128">
        <v>1.7424691705235357E-4</v>
      </c>
      <c r="K13" s="128">
        <v>1.7525067645250328E-4</v>
      </c>
      <c r="L13" s="126">
        <v>117</v>
      </c>
      <c r="M13" s="126">
        <v>117</v>
      </c>
      <c r="N13" s="126">
        <v>114</v>
      </c>
      <c r="O13" s="126">
        <v>114</v>
      </c>
      <c r="P13" s="126">
        <v>116</v>
      </c>
      <c r="Q13" s="128">
        <v>1</v>
      </c>
      <c r="R13" s="128">
        <v>1</v>
      </c>
      <c r="S13" s="128">
        <v>1</v>
      </c>
      <c r="T13" s="128">
        <v>1</v>
      </c>
      <c r="U13" s="128">
        <v>1</v>
      </c>
      <c r="V13" s="126" t="s">
        <v>169</v>
      </c>
      <c r="W13" s="126">
        <v>0</v>
      </c>
      <c r="X13" s="126">
        <v>0</v>
      </c>
      <c r="Y13" s="126">
        <v>111</v>
      </c>
      <c r="Z13" s="126">
        <v>114</v>
      </c>
      <c r="AA13" s="126">
        <v>117</v>
      </c>
      <c r="AB13" s="128">
        <v>0</v>
      </c>
      <c r="AC13" s="128">
        <v>0</v>
      </c>
      <c r="AD13" s="128">
        <v>1.6560243480336575E-4</v>
      </c>
      <c r="AE13" s="128">
        <v>1.7359577766340085E-4</v>
      </c>
      <c r="AF13" s="128">
        <v>1.8132085267293284E-4</v>
      </c>
      <c r="AG13" s="126">
        <v>0</v>
      </c>
      <c r="AH13" s="126">
        <v>0</v>
      </c>
      <c r="AI13" s="126">
        <v>0</v>
      </c>
      <c r="AJ13" s="126">
        <v>114</v>
      </c>
      <c r="AK13" s="126">
        <v>117</v>
      </c>
      <c r="AL13" s="128">
        <v>0</v>
      </c>
      <c r="AM13" s="128">
        <v>0</v>
      </c>
      <c r="AN13" s="128">
        <v>0</v>
      </c>
      <c r="AO13" s="128">
        <v>1</v>
      </c>
      <c r="AP13" s="128">
        <v>1</v>
      </c>
    </row>
    <row r="14" spans="1:42" x14ac:dyDescent="0.25">
      <c r="A14" s="126" t="s">
        <v>17</v>
      </c>
      <c r="B14" s="126">
        <v>658</v>
      </c>
      <c r="C14" s="126">
        <v>658</v>
      </c>
      <c r="D14" s="126">
        <v>865</v>
      </c>
      <c r="E14" s="126">
        <v>871</v>
      </c>
      <c r="F14" s="126">
        <v>893</v>
      </c>
      <c r="G14" s="128">
        <v>1.0068320747932398E-3</v>
      </c>
      <c r="H14" s="128">
        <v>1.0197360774255539E-3</v>
      </c>
      <c r="I14" s="128">
        <v>1.3189313149364016E-3</v>
      </c>
      <c r="J14" s="128">
        <v>1.3313075855491223E-3</v>
      </c>
      <c r="K14" s="128">
        <v>1.3491280523455641E-3</v>
      </c>
      <c r="L14" s="126">
        <v>658</v>
      </c>
      <c r="M14" s="126">
        <v>658</v>
      </c>
      <c r="N14" s="126">
        <v>865</v>
      </c>
      <c r="O14" s="126">
        <v>871</v>
      </c>
      <c r="P14" s="126">
        <v>893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0</v>
      </c>
      <c r="X14" s="126">
        <v>442</v>
      </c>
      <c r="Y14" s="126">
        <v>510</v>
      </c>
      <c r="Z14" s="126">
        <v>630</v>
      </c>
      <c r="AA14" s="126">
        <v>658</v>
      </c>
      <c r="AB14" s="128">
        <v>0</v>
      </c>
      <c r="AC14" s="128">
        <v>6.6447480182264536E-4</v>
      </c>
      <c r="AD14" s="128">
        <v>7.6087605179924812E-4</v>
      </c>
      <c r="AE14" s="128">
        <v>9.5934508708721516E-4</v>
      </c>
      <c r="AF14" s="128">
        <v>1.0197360774255539E-3</v>
      </c>
      <c r="AG14" s="126">
        <v>0</v>
      </c>
      <c r="AH14" s="126">
        <v>442</v>
      </c>
      <c r="AI14" s="126">
        <v>510</v>
      </c>
      <c r="AJ14" s="126">
        <v>630</v>
      </c>
      <c r="AK14" s="126">
        <v>658</v>
      </c>
      <c r="AL14" s="128">
        <v>0</v>
      </c>
      <c r="AM14" s="128">
        <v>1</v>
      </c>
      <c r="AN14" s="128">
        <v>1</v>
      </c>
      <c r="AO14" s="128">
        <v>1</v>
      </c>
      <c r="AP14" s="128">
        <v>1</v>
      </c>
    </row>
    <row r="15" spans="1:42" x14ac:dyDescent="0.25">
      <c r="A15" s="126" t="s">
        <v>18</v>
      </c>
      <c r="B15" s="126">
        <v>34428</v>
      </c>
      <c r="C15" s="126">
        <v>34442</v>
      </c>
      <c r="D15" s="126">
        <v>34062</v>
      </c>
      <c r="E15" s="126">
        <v>34198</v>
      </c>
      <c r="F15" s="126">
        <v>34458</v>
      </c>
      <c r="G15" s="128">
        <v>5.2679657554683373E-2</v>
      </c>
      <c r="H15" s="128">
        <v>5.3376519724454292E-2</v>
      </c>
      <c r="I15" s="128">
        <v>5.1936923062848223E-2</v>
      </c>
      <c r="J15" s="128">
        <v>5.2271018152249007E-2</v>
      </c>
      <c r="K15" s="128">
        <v>5.2058515596554812E-2</v>
      </c>
      <c r="L15" s="126">
        <v>5042</v>
      </c>
      <c r="M15" s="126">
        <v>4724</v>
      </c>
      <c r="N15" s="126">
        <v>4430</v>
      </c>
      <c r="O15" s="126">
        <v>4181</v>
      </c>
      <c r="P15" s="126">
        <v>4316</v>
      </c>
      <c r="Q15" s="128">
        <v>0.14645056349482979</v>
      </c>
      <c r="R15" s="128">
        <v>0.1371581208989025</v>
      </c>
      <c r="S15" s="128">
        <v>0.13005695496447656</v>
      </c>
      <c r="T15" s="128">
        <v>0.12225861161471431</v>
      </c>
      <c r="U15" s="128">
        <v>0.1252539323234082</v>
      </c>
      <c r="V15" s="126" t="s">
        <v>169</v>
      </c>
      <c r="W15" s="126">
        <v>35634</v>
      </c>
      <c r="X15" s="126">
        <v>35280</v>
      </c>
      <c r="Y15" s="126">
        <v>34367</v>
      </c>
      <c r="Z15" s="126">
        <v>34460</v>
      </c>
      <c r="AA15" s="126">
        <v>34442</v>
      </c>
      <c r="AB15" s="128">
        <v>5.4238928920427046E-2</v>
      </c>
      <c r="AC15" s="128">
        <v>5.303771721335504E-2</v>
      </c>
      <c r="AD15" s="128">
        <v>5.1272602494479916E-2</v>
      </c>
      <c r="AE15" s="128">
        <v>5.2474653493691167E-2</v>
      </c>
      <c r="AF15" s="128">
        <v>5.3376519724454292E-2</v>
      </c>
      <c r="AG15" s="126">
        <v>3550</v>
      </c>
      <c r="AH15" s="126">
        <v>3756</v>
      </c>
      <c r="AI15" s="126">
        <v>4721</v>
      </c>
      <c r="AJ15" s="126">
        <v>5364</v>
      </c>
      <c r="AK15" s="126">
        <v>4724</v>
      </c>
      <c r="AL15" s="128">
        <v>9.9623954650053317E-2</v>
      </c>
      <c r="AM15" s="128">
        <v>0.10646258503401361</v>
      </c>
      <c r="AN15" s="128">
        <v>0.13737015159891758</v>
      </c>
      <c r="AO15" s="128">
        <v>0.15565873476494485</v>
      </c>
      <c r="AP15" s="128">
        <v>0.1371581208989025</v>
      </c>
    </row>
    <row r="16" spans="1:42" x14ac:dyDescent="0.25">
      <c r="A16" s="126" t="s">
        <v>170</v>
      </c>
      <c r="B16" s="126">
        <v>5609</v>
      </c>
      <c r="C16" s="126">
        <v>5925</v>
      </c>
      <c r="D16" s="126">
        <v>7841</v>
      </c>
      <c r="E16" s="126">
        <v>8134</v>
      </c>
      <c r="F16" s="126">
        <v>8646</v>
      </c>
      <c r="G16" s="128">
        <v>8.5825548746432858E-3</v>
      </c>
      <c r="H16" s="128">
        <v>9.1822739494626243E-3</v>
      </c>
      <c r="I16" s="128">
        <v>1.1955769295278989E-2</v>
      </c>
      <c r="J16" s="128">
        <v>1.2432670379858278E-2</v>
      </c>
      <c r="K16" s="128">
        <v>1.306221852248572E-2</v>
      </c>
      <c r="L16" s="126">
        <v>5607</v>
      </c>
      <c r="M16" s="126">
        <v>5923</v>
      </c>
      <c r="N16" s="126">
        <v>7839</v>
      </c>
      <c r="O16" s="126">
        <v>8132</v>
      </c>
      <c r="P16" s="126">
        <v>8640</v>
      </c>
      <c r="Q16" s="128">
        <v>0.99964343020146196</v>
      </c>
      <c r="R16" s="128">
        <v>0.99966244725738396</v>
      </c>
      <c r="S16" s="128">
        <v>0.9997449304935595</v>
      </c>
      <c r="T16" s="128">
        <v>0.99975411851487583</v>
      </c>
      <c r="U16" s="128">
        <v>0.99930603747397639</v>
      </c>
      <c r="V16" s="126" t="s">
        <v>169</v>
      </c>
      <c r="W16" s="126">
        <v>4949</v>
      </c>
      <c r="X16" s="126">
        <v>4778</v>
      </c>
      <c r="Y16" s="126">
        <v>7711</v>
      </c>
      <c r="Z16" s="126">
        <v>9398</v>
      </c>
      <c r="AA16" s="126">
        <v>5925</v>
      </c>
      <c r="AB16" s="128">
        <v>7.5329308869953818E-3</v>
      </c>
      <c r="AC16" s="128">
        <v>7.1829425409696826E-3</v>
      </c>
      <c r="AD16" s="128">
        <v>1.1504147520439219E-2</v>
      </c>
      <c r="AE16" s="128">
        <v>1.4310992267374045E-2</v>
      </c>
      <c r="AF16" s="128">
        <v>9.1822739494626243E-3</v>
      </c>
      <c r="AG16" s="126">
        <v>4949</v>
      </c>
      <c r="AH16" s="126">
        <v>4770</v>
      </c>
      <c r="AI16" s="126">
        <v>7703</v>
      </c>
      <c r="AJ16" s="126">
        <v>9395</v>
      </c>
      <c r="AK16" s="126">
        <v>5923</v>
      </c>
      <c r="AL16" s="128">
        <v>1</v>
      </c>
      <c r="AM16" s="128">
        <v>0.99832565927166184</v>
      </c>
      <c r="AN16" s="128">
        <v>0.99896252107379069</v>
      </c>
      <c r="AO16" s="128">
        <v>0.99968078314535003</v>
      </c>
      <c r="AP16" s="128">
        <v>0.99966244725738396</v>
      </c>
    </row>
    <row r="17" spans="1:42" x14ac:dyDescent="0.25">
      <c r="A17" s="126" t="s">
        <v>152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0</v>
      </c>
      <c r="X17" s="126">
        <v>0</v>
      </c>
      <c r="Y17" s="126">
        <v>182</v>
      </c>
      <c r="Z17" s="126">
        <v>1</v>
      </c>
      <c r="AA17" s="126">
        <v>0</v>
      </c>
      <c r="AB17" s="128">
        <v>0</v>
      </c>
      <c r="AC17" s="128">
        <v>0</v>
      </c>
      <c r="AD17" s="128">
        <v>2.7152831652443757E-4</v>
      </c>
      <c r="AE17" s="128">
        <v>1.5227699795035161E-6</v>
      </c>
      <c r="AF17" s="128">
        <v>0</v>
      </c>
      <c r="AG17" s="126">
        <v>0</v>
      </c>
      <c r="AH17" s="126">
        <v>0</v>
      </c>
      <c r="AI17" s="126">
        <v>182</v>
      </c>
      <c r="AJ17" s="126">
        <v>1</v>
      </c>
      <c r="AK17" s="126">
        <v>0</v>
      </c>
      <c r="AL17" s="128">
        <v>0</v>
      </c>
      <c r="AM17" s="128">
        <v>0</v>
      </c>
      <c r="AN17" s="128">
        <v>1</v>
      </c>
      <c r="AO17" s="128">
        <v>1</v>
      </c>
      <c r="AP17" s="128">
        <v>0</v>
      </c>
    </row>
    <row r="18" spans="1:42" x14ac:dyDescent="0.25">
      <c r="A18" s="126" t="s">
        <v>156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8">
        <v>0</v>
      </c>
      <c r="H18" s="128">
        <v>0</v>
      </c>
      <c r="I18" s="128">
        <v>0</v>
      </c>
      <c r="J18" s="128">
        <v>0</v>
      </c>
      <c r="K18" s="128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8">
        <v>0</v>
      </c>
      <c r="R18" s="128">
        <v>0</v>
      </c>
      <c r="S18" s="128">
        <v>0</v>
      </c>
      <c r="T18" s="128">
        <v>0</v>
      </c>
      <c r="U18" s="128">
        <v>0</v>
      </c>
      <c r="V18" s="126" t="s">
        <v>169</v>
      </c>
      <c r="W18" s="126">
        <v>0</v>
      </c>
      <c r="X18" s="126">
        <v>101</v>
      </c>
      <c r="Y18" s="126">
        <v>95</v>
      </c>
      <c r="Z18" s="126">
        <v>0</v>
      </c>
      <c r="AA18" s="126">
        <v>0</v>
      </c>
      <c r="AB18" s="128">
        <v>0</v>
      </c>
      <c r="AC18" s="128">
        <v>1.518370022264416E-4</v>
      </c>
      <c r="AD18" s="128">
        <v>1.4173181357044818E-4</v>
      </c>
      <c r="AE18" s="128">
        <v>0</v>
      </c>
      <c r="AF18" s="128">
        <v>0</v>
      </c>
      <c r="AG18" s="126">
        <v>0</v>
      </c>
      <c r="AH18" s="126">
        <v>100</v>
      </c>
      <c r="AI18" s="126">
        <v>95</v>
      </c>
      <c r="AJ18" s="126">
        <v>0</v>
      </c>
      <c r="AK18" s="126">
        <v>0</v>
      </c>
      <c r="AL18" s="128">
        <v>0</v>
      </c>
      <c r="AM18" s="128">
        <v>0.99009900990099009</v>
      </c>
      <c r="AN18" s="128">
        <v>1</v>
      </c>
      <c r="AO18" s="128">
        <v>0</v>
      </c>
      <c r="AP18" s="128">
        <v>0</v>
      </c>
    </row>
    <row r="19" spans="1:42" x14ac:dyDescent="0.25">
      <c r="A19" s="126" t="s">
        <v>19</v>
      </c>
      <c r="B19" s="126">
        <v>4258</v>
      </c>
      <c r="C19" s="126">
        <v>4270</v>
      </c>
      <c r="D19" s="126">
        <v>4640</v>
      </c>
      <c r="E19" s="126">
        <v>5287</v>
      </c>
      <c r="F19" s="126">
        <v>5145</v>
      </c>
      <c r="G19" s="128">
        <v>6.5153358274614211E-3</v>
      </c>
      <c r="H19" s="128">
        <v>6.6174362471232749E-3</v>
      </c>
      <c r="I19" s="128">
        <v>7.0749610419709869E-3</v>
      </c>
      <c r="J19" s="128">
        <v>8.081082898735029E-3</v>
      </c>
      <c r="K19" s="128">
        <v>7.7729718133459436E-3</v>
      </c>
      <c r="L19" s="126">
        <v>3584</v>
      </c>
      <c r="M19" s="126">
        <v>3639</v>
      </c>
      <c r="N19" s="126">
        <v>4049</v>
      </c>
      <c r="O19" s="126">
        <v>4696</v>
      </c>
      <c r="P19" s="126">
        <v>4569</v>
      </c>
      <c r="Q19" s="128">
        <v>0.84170972287458901</v>
      </c>
      <c r="R19" s="128">
        <v>0.85222482435597191</v>
      </c>
      <c r="S19" s="128">
        <v>0.8726293103448276</v>
      </c>
      <c r="T19" s="128">
        <v>0.88821637979950818</v>
      </c>
      <c r="U19" s="128">
        <v>0.88804664723032067</v>
      </c>
      <c r="V19" s="126" t="s">
        <v>169</v>
      </c>
      <c r="W19" s="126">
        <v>4975</v>
      </c>
      <c r="X19" s="126">
        <v>5650</v>
      </c>
      <c r="Y19" s="126">
        <v>8165</v>
      </c>
      <c r="Z19" s="126">
        <v>8264</v>
      </c>
      <c r="AA19" s="126">
        <v>4270</v>
      </c>
      <c r="AB19" s="128">
        <v>7.5725057916350832E-3</v>
      </c>
      <c r="AC19" s="128">
        <v>8.4938521047464854E-3</v>
      </c>
      <c r="AD19" s="128">
        <v>1.2181476397923255E-2</v>
      </c>
      <c r="AE19" s="128">
        <v>1.2584171110617057E-2</v>
      </c>
      <c r="AF19" s="128">
        <v>6.6174362471232749E-3</v>
      </c>
      <c r="AG19" s="126">
        <v>4646</v>
      </c>
      <c r="AH19" s="126">
        <v>5149</v>
      </c>
      <c r="AI19" s="126">
        <v>7571</v>
      </c>
      <c r="AJ19" s="126">
        <v>7401</v>
      </c>
      <c r="AK19" s="126">
        <v>3639</v>
      </c>
      <c r="AL19" s="128">
        <v>0.93386934673366839</v>
      </c>
      <c r="AM19" s="128">
        <v>0.91132743362831858</v>
      </c>
      <c r="AN19" s="128">
        <v>0.92725045927740357</v>
      </c>
      <c r="AO19" s="128">
        <v>0.89557115198451109</v>
      </c>
      <c r="AP19" s="128">
        <v>0.85222482435597191</v>
      </c>
    </row>
    <row r="20" spans="1:42" x14ac:dyDescent="0.25">
      <c r="A20" s="126" t="s">
        <v>192</v>
      </c>
      <c r="B20" s="126">
        <v>211</v>
      </c>
      <c r="C20" s="126">
        <v>216</v>
      </c>
      <c r="D20" s="126">
        <v>221</v>
      </c>
      <c r="E20" s="126">
        <v>223</v>
      </c>
      <c r="F20" s="126">
        <v>207</v>
      </c>
      <c r="G20" s="128">
        <v>3.2285952550360731E-4</v>
      </c>
      <c r="H20" s="128">
        <v>3.3474618955002983E-4</v>
      </c>
      <c r="I20" s="128">
        <v>3.3697551514560086E-4</v>
      </c>
      <c r="J20" s="128">
        <v>3.4085142546206004E-4</v>
      </c>
      <c r="K20" s="128">
        <v>3.1273181056610502E-4</v>
      </c>
      <c r="L20" s="126">
        <v>109</v>
      </c>
      <c r="M20" s="126">
        <v>109</v>
      </c>
      <c r="N20" s="126">
        <v>108</v>
      </c>
      <c r="O20" s="126">
        <v>110</v>
      </c>
      <c r="P20" s="126">
        <v>96</v>
      </c>
      <c r="Q20" s="128">
        <v>0.51658767772511849</v>
      </c>
      <c r="R20" s="128">
        <v>0.50462962962962965</v>
      </c>
      <c r="S20" s="128">
        <v>0.48868778280542985</v>
      </c>
      <c r="T20" s="128">
        <v>0.49327354260089684</v>
      </c>
      <c r="U20" s="128">
        <v>0.46376811594202899</v>
      </c>
      <c r="V20" s="126" t="s">
        <v>169</v>
      </c>
      <c r="W20" s="126">
        <v>46</v>
      </c>
      <c r="X20" s="126">
        <v>68</v>
      </c>
      <c r="Y20" s="126">
        <v>76</v>
      </c>
      <c r="Z20" s="126">
        <v>215</v>
      </c>
      <c r="AA20" s="126">
        <v>216</v>
      </c>
      <c r="AB20" s="128">
        <v>7.0017138977932424E-5</v>
      </c>
      <c r="AC20" s="128">
        <v>1.0222689258809929E-4</v>
      </c>
      <c r="AD20" s="128">
        <v>1.1338545085635854E-4</v>
      </c>
      <c r="AE20" s="128">
        <v>3.2739554559325598E-4</v>
      </c>
      <c r="AF20" s="128">
        <v>3.3474618955002983E-4</v>
      </c>
      <c r="AG20" s="126">
        <v>46</v>
      </c>
      <c r="AH20" s="126">
        <v>0</v>
      </c>
      <c r="AI20" s="126">
        <v>0</v>
      </c>
      <c r="AJ20" s="126">
        <v>113</v>
      </c>
      <c r="AK20" s="126">
        <v>109</v>
      </c>
      <c r="AL20" s="128">
        <v>1</v>
      </c>
      <c r="AM20" s="128">
        <v>0</v>
      </c>
      <c r="AN20" s="128">
        <v>0</v>
      </c>
      <c r="AO20" s="128">
        <v>0.52558139534883719</v>
      </c>
      <c r="AP20" s="128">
        <v>0.50462962962962965</v>
      </c>
    </row>
    <row r="21" spans="1:42" x14ac:dyDescent="0.25">
      <c r="A21" s="126" t="s">
        <v>20</v>
      </c>
      <c r="B21" s="126">
        <v>964</v>
      </c>
      <c r="C21" s="126">
        <v>998</v>
      </c>
      <c r="D21" s="126">
        <v>989</v>
      </c>
      <c r="E21" s="126">
        <v>983</v>
      </c>
      <c r="F21" s="126">
        <v>987</v>
      </c>
      <c r="G21" s="128">
        <v>1.4750548937700354E-3</v>
      </c>
      <c r="H21" s="128">
        <v>1.5466513757913416E-3</v>
      </c>
      <c r="I21" s="128">
        <v>1.5080035496787298E-3</v>
      </c>
      <c r="J21" s="128">
        <v>1.502497539144417E-3</v>
      </c>
      <c r="K21" s="128">
        <v>1.4911415315398339E-3</v>
      </c>
      <c r="L21" s="126">
        <v>940</v>
      </c>
      <c r="M21" s="126">
        <v>978</v>
      </c>
      <c r="N21" s="126">
        <v>970</v>
      </c>
      <c r="O21" s="126">
        <v>969</v>
      </c>
      <c r="P21" s="126">
        <v>972</v>
      </c>
      <c r="Q21" s="128">
        <v>0.975103734439834</v>
      </c>
      <c r="R21" s="128">
        <v>0.97995991983967934</v>
      </c>
      <c r="S21" s="128">
        <v>0.98078867542972703</v>
      </c>
      <c r="T21" s="128">
        <v>0.98575788402848419</v>
      </c>
      <c r="U21" s="128">
        <v>0.98480243161094227</v>
      </c>
      <c r="V21" s="126" t="s">
        <v>169</v>
      </c>
      <c r="W21" s="126">
        <v>825</v>
      </c>
      <c r="X21" s="126">
        <v>889</v>
      </c>
      <c r="Y21" s="126">
        <v>936</v>
      </c>
      <c r="Z21" s="126">
        <v>985</v>
      </c>
      <c r="AA21" s="126">
        <v>998</v>
      </c>
      <c r="AB21" s="128">
        <v>1.255742166452049E-3</v>
      </c>
      <c r="AC21" s="128">
        <v>1.3364662869238275E-3</v>
      </c>
      <c r="AD21" s="128">
        <v>1.3964313421256788E-3</v>
      </c>
      <c r="AE21" s="128">
        <v>1.4999284298109633E-3</v>
      </c>
      <c r="AF21" s="128">
        <v>1.5466513757913416E-3</v>
      </c>
      <c r="AG21" s="126">
        <v>729</v>
      </c>
      <c r="AH21" s="126">
        <v>803</v>
      </c>
      <c r="AI21" s="126">
        <v>864</v>
      </c>
      <c r="AJ21" s="126">
        <v>961</v>
      </c>
      <c r="AK21" s="126">
        <v>978</v>
      </c>
      <c r="AL21" s="128">
        <v>0.88363636363636366</v>
      </c>
      <c r="AM21" s="128">
        <v>0.9032620922384702</v>
      </c>
      <c r="AN21" s="128">
        <v>0.92307692307692313</v>
      </c>
      <c r="AO21" s="128">
        <v>0.97563451776649734</v>
      </c>
      <c r="AP21" s="128">
        <v>0.97995991983967934</v>
      </c>
    </row>
    <row r="22" spans="1:42" x14ac:dyDescent="0.25">
      <c r="A22" s="126" t="s">
        <v>21</v>
      </c>
      <c r="B22" s="126">
        <v>162</v>
      </c>
      <c r="C22" s="126">
        <v>117</v>
      </c>
      <c r="D22" s="126">
        <v>99</v>
      </c>
      <c r="E22" s="126">
        <v>101</v>
      </c>
      <c r="F22" s="126">
        <v>84</v>
      </c>
      <c r="G22" s="128">
        <v>2.4788266887006816E-4</v>
      </c>
      <c r="H22" s="128">
        <v>1.8132085267293284E-4</v>
      </c>
      <c r="I22" s="128">
        <v>1.5095283257653613E-4</v>
      </c>
      <c r="J22" s="128">
        <v>1.5437665458147113E-4</v>
      </c>
      <c r="K22" s="128">
        <v>1.2690566225870929E-4</v>
      </c>
      <c r="L22" s="126">
        <v>83</v>
      </c>
      <c r="M22" s="126">
        <v>60</v>
      </c>
      <c r="N22" s="126">
        <v>52</v>
      </c>
      <c r="O22" s="126">
        <v>49</v>
      </c>
      <c r="P22" s="126">
        <v>44</v>
      </c>
      <c r="Q22" s="128">
        <v>0.51234567901234573</v>
      </c>
      <c r="R22" s="128">
        <v>0.51282051282051277</v>
      </c>
      <c r="S22" s="128">
        <v>0.5252525252525253</v>
      </c>
      <c r="T22" s="128">
        <v>0.48514851485148514</v>
      </c>
      <c r="U22" s="128">
        <v>0.52380952380952384</v>
      </c>
      <c r="V22" s="126" t="s">
        <v>169</v>
      </c>
      <c r="W22" s="126">
        <v>2</v>
      </c>
      <c r="X22" s="126">
        <v>297</v>
      </c>
      <c r="Y22" s="126">
        <v>1002</v>
      </c>
      <c r="Z22" s="126">
        <v>597</v>
      </c>
      <c r="AA22" s="126">
        <v>117</v>
      </c>
      <c r="AB22" s="128">
        <v>3.0442234338231489E-6</v>
      </c>
      <c r="AC22" s="128">
        <v>4.4649098674508068E-4</v>
      </c>
      <c r="AD22" s="128">
        <v>1.4948976547114639E-3</v>
      </c>
      <c r="AE22" s="128">
        <v>9.0909367776359907E-4</v>
      </c>
      <c r="AF22" s="128">
        <v>1.8132085267293284E-4</v>
      </c>
      <c r="AG22" s="126">
        <v>2</v>
      </c>
      <c r="AH22" s="126">
        <v>292</v>
      </c>
      <c r="AI22" s="126">
        <v>958</v>
      </c>
      <c r="AJ22" s="126">
        <v>536</v>
      </c>
      <c r="AK22" s="126">
        <v>60</v>
      </c>
      <c r="AL22" s="128">
        <v>1</v>
      </c>
      <c r="AM22" s="128">
        <v>0.98316498316498313</v>
      </c>
      <c r="AN22" s="128">
        <v>0.95608782435129736</v>
      </c>
      <c r="AO22" s="128">
        <v>0.89782244556113899</v>
      </c>
      <c r="AP22" s="128">
        <v>0.51282051282051277</v>
      </c>
    </row>
    <row r="23" spans="1:42" x14ac:dyDescent="0.25">
      <c r="A23" s="126" t="s">
        <v>22</v>
      </c>
      <c r="B23" s="126">
        <v>1057</v>
      </c>
      <c r="C23" s="126">
        <v>1013</v>
      </c>
      <c r="D23" s="126">
        <v>932</v>
      </c>
      <c r="E23" s="126">
        <v>879</v>
      </c>
      <c r="F23" s="126">
        <v>841</v>
      </c>
      <c r="G23" s="128">
        <v>1.6173579073806299E-3</v>
      </c>
      <c r="H23" s="128">
        <v>1.5698976389545382E-3</v>
      </c>
      <c r="I23" s="128">
        <v>1.4210913127407239E-3</v>
      </c>
      <c r="J23" s="128">
        <v>1.3435354393773577E-3</v>
      </c>
      <c r="K23" s="128">
        <v>1.2705674042806489E-3</v>
      </c>
      <c r="L23" s="126">
        <v>806</v>
      </c>
      <c r="M23" s="126">
        <v>780</v>
      </c>
      <c r="N23" s="126">
        <v>729</v>
      </c>
      <c r="O23" s="126">
        <v>693</v>
      </c>
      <c r="P23" s="126">
        <v>648</v>
      </c>
      <c r="Q23" s="128">
        <v>0.76253547776726582</v>
      </c>
      <c r="R23" s="128">
        <v>0.76999012833168801</v>
      </c>
      <c r="S23" s="128">
        <v>0.78218884120171672</v>
      </c>
      <c r="T23" s="128">
        <v>0.78839590443686003</v>
      </c>
      <c r="U23" s="128">
        <v>0.77051129607609992</v>
      </c>
      <c r="V23" s="126" t="s">
        <v>169</v>
      </c>
      <c r="W23" s="126">
        <v>2100</v>
      </c>
      <c r="X23" s="126">
        <v>1569</v>
      </c>
      <c r="Y23" s="126">
        <v>1434</v>
      </c>
      <c r="Z23" s="126">
        <v>1178</v>
      </c>
      <c r="AA23" s="126">
        <v>1013</v>
      </c>
      <c r="AB23" s="128">
        <v>3.1964346055143064E-3</v>
      </c>
      <c r="AC23" s="128">
        <v>2.3587352128048205E-3</v>
      </c>
      <c r="AD23" s="128">
        <v>2.1394044280002387E-3</v>
      </c>
      <c r="AE23" s="128">
        <v>1.7938230358551419E-3</v>
      </c>
      <c r="AF23" s="128">
        <v>1.5698976389545382E-3</v>
      </c>
      <c r="AG23" s="126">
        <v>1944</v>
      </c>
      <c r="AH23" s="126">
        <v>1388</v>
      </c>
      <c r="AI23" s="126">
        <v>1162</v>
      </c>
      <c r="AJ23" s="126">
        <v>928</v>
      </c>
      <c r="AK23" s="126">
        <v>780</v>
      </c>
      <c r="AL23" s="128">
        <v>0.92571428571428571</v>
      </c>
      <c r="AM23" s="128">
        <v>0.88463989802421927</v>
      </c>
      <c r="AN23" s="128">
        <v>0.81032078103207805</v>
      </c>
      <c r="AO23" s="128">
        <v>0.78777589134125636</v>
      </c>
      <c r="AP23" s="128">
        <v>0.76999012833168801</v>
      </c>
    </row>
    <row r="24" spans="1:42" x14ac:dyDescent="0.25">
      <c r="A24" s="126" t="s">
        <v>172</v>
      </c>
      <c r="B24" s="126">
        <v>1</v>
      </c>
      <c r="C24" s="126">
        <v>1</v>
      </c>
      <c r="D24" s="126">
        <v>1</v>
      </c>
      <c r="E24" s="126">
        <v>1</v>
      </c>
      <c r="F24" s="126">
        <v>1</v>
      </c>
      <c r="G24" s="128">
        <v>1.530139931296717E-6</v>
      </c>
      <c r="H24" s="128">
        <v>1.5497508775464345E-6</v>
      </c>
      <c r="I24" s="128">
        <v>1.5247760866316781E-6</v>
      </c>
      <c r="J24" s="128">
        <v>1.5284817285294173E-6</v>
      </c>
      <c r="K24" s="128">
        <v>1.5107816935560629E-6</v>
      </c>
      <c r="L24" s="126">
        <v>1</v>
      </c>
      <c r="M24" s="126">
        <v>1</v>
      </c>
      <c r="N24" s="126">
        <v>1</v>
      </c>
      <c r="O24" s="126">
        <v>1</v>
      </c>
      <c r="P24" s="126">
        <v>1</v>
      </c>
      <c r="Q24" s="128">
        <v>1</v>
      </c>
      <c r="R24" s="128">
        <v>1</v>
      </c>
      <c r="S24" s="128">
        <v>1</v>
      </c>
      <c r="T24" s="128">
        <v>1</v>
      </c>
      <c r="U24" s="128">
        <v>1</v>
      </c>
      <c r="V24" s="126" t="s">
        <v>169</v>
      </c>
      <c r="W24" s="126">
        <v>0</v>
      </c>
      <c r="X24" s="126">
        <v>0</v>
      </c>
      <c r="Y24" s="126">
        <v>27</v>
      </c>
      <c r="Z24" s="126">
        <v>13</v>
      </c>
      <c r="AA24" s="126">
        <v>1</v>
      </c>
      <c r="AB24" s="128">
        <v>0</v>
      </c>
      <c r="AC24" s="128">
        <v>0</v>
      </c>
      <c r="AD24" s="128">
        <v>4.0281673330548425E-5</v>
      </c>
      <c r="AE24" s="128">
        <v>1.9796009733545711E-5</v>
      </c>
      <c r="AF24" s="128">
        <v>1.5497508775464345E-6</v>
      </c>
      <c r="AG24" s="126">
        <v>0</v>
      </c>
      <c r="AH24" s="126">
        <v>0</v>
      </c>
      <c r="AI24" s="126">
        <v>27</v>
      </c>
      <c r="AJ24" s="126">
        <v>13</v>
      </c>
      <c r="AK24" s="126">
        <v>1</v>
      </c>
      <c r="AL24" s="128">
        <v>0</v>
      </c>
      <c r="AM24" s="128">
        <v>0</v>
      </c>
      <c r="AN24" s="128">
        <v>1</v>
      </c>
      <c r="AO24" s="128">
        <v>1</v>
      </c>
      <c r="AP24" s="128">
        <v>1</v>
      </c>
    </row>
    <row r="25" spans="1:42" x14ac:dyDescent="0.25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169</v>
      </c>
      <c r="W25" s="126">
        <v>0</v>
      </c>
      <c r="X25" s="126">
        <v>26</v>
      </c>
      <c r="Y25" s="126">
        <v>19</v>
      </c>
      <c r="Z25" s="126">
        <v>44</v>
      </c>
      <c r="AA25" s="126">
        <v>0</v>
      </c>
      <c r="AB25" s="128">
        <v>0</v>
      </c>
      <c r="AC25" s="128">
        <v>3.9086753048390902E-5</v>
      </c>
      <c r="AD25" s="128">
        <v>2.8346362714089635E-5</v>
      </c>
      <c r="AE25" s="128">
        <v>6.7001879098154709E-5</v>
      </c>
      <c r="AF25" s="128">
        <v>0</v>
      </c>
      <c r="AG25" s="126">
        <v>0</v>
      </c>
      <c r="AH25" s="126">
        <v>26</v>
      </c>
      <c r="AI25" s="126">
        <v>15</v>
      </c>
      <c r="AJ25" s="126">
        <v>43</v>
      </c>
      <c r="AK25" s="126">
        <v>0</v>
      </c>
      <c r="AL25" s="128">
        <v>0</v>
      </c>
      <c r="AM25" s="128">
        <v>1</v>
      </c>
      <c r="AN25" s="128">
        <v>0.78947368421052633</v>
      </c>
      <c r="AO25" s="128">
        <v>0.97727272727272729</v>
      </c>
      <c r="AP25" s="128">
        <v>0</v>
      </c>
    </row>
    <row r="26" spans="1:42" x14ac:dyDescent="0.25">
      <c r="A26" s="126" t="s">
        <v>24</v>
      </c>
      <c r="B26" s="126">
        <v>5385</v>
      </c>
      <c r="C26" s="126">
        <v>6113</v>
      </c>
      <c r="D26" s="126">
        <v>8123</v>
      </c>
      <c r="E26" s="126">
        <v>9435</v>
      </c>
      <c r="F26" s="126">
        <v>8999</v>
      </c>
      <c r="G26" s="128">
        <v>8.2398035300328219E-3</v>
      </c>
      <c r="H26" s="128">
        <v>9.4736271144413541E-3</v>
      </c>
      <c r="I26" s="128">
        <v>1.2385756151709122E-2</v>
      </c>
      <c r="J26" s="128">
        <v>1.4421225108675051E-2</v>
      </c>
      <c r="K26" s="128">
        <v>1.3595524460311009E-2</v>
      </c>
      <c r="L26" s="126">
        <v>5352</v>
      </c>
      <c r="M26" s="126">
        <v>6076</v>
      </c>
      <c r="N26" s="126">
        <v>8075</v>
      </c>
      <c r="O26" s="126">
        <v>9358</v>
      </c>
      <c r="P26" s="126">
        <v>8828</v>
      </c>
      <c r="Q26" s="128">
        <v>0.99387186629526458</v>
      </c>
      <c r="R26" s="128">
        <v>0.99394732537215769</v>
      </c>
      <c r="S26" s="128">
        <v>0.99409085313307888</v>
      </c>
      <c r="T26" s="128">
        <v>0.99183889772125067</v>
      </c>
      <c r="U26" s="128">
        <v>0.98099788865429494</v>
      </c>
      <c r="V26" s="126" t="s">
        <v>169</v>
      </c>
      <c r="W26" s="126">
        <v>990</v>
      </c>
      <c r="X26" s="126">
        <v>2303</v>
      </c>
      <c r="Y26" s="126">
        <v>3213</v>
      </c>
      <c r="Z26" s="126">
        <v>4264</v>
      </c>
      <c r="AA26" s="126">
        <v>6113</v>
      </c>
      <c r="AB26" s="128">
        <v>1.5068905997424587E-3</v>
      </c>
      <c r="AC26" s="128">
        <v>3.4621843180940096E-3</v>
      </c>
      <c r="AD26" s="128">
        <v>4.793519126335263E-3</v>
      </c>
      <c r="AE26" s="128">
        <v>6.4930911926029929E-3</v>
      </c>
      <c r="AF26" s="128">
        <v>9.4736271144413541E-3</v>
      </c>
      <c r="AG26" s="126">
        <v>982</v>
      </c>
      <c r="AH26" s="126">
        <v>2292</v>
      </c>
      <c r="AI26" s="126">
        <v>3191</v>
      </c>
      <c r="AJ26" s="126">
        <v>4217</v>
      </c>
      <c r="AK26" s="126">
        <v>6076</v>
      </c>
      <c r="AL26" s="128">
        <v>0.99191919191919187</v>
      </c>
      <c r="AM26" s="128">
        <v>0.995223621363439</v>
      </c>
      <c r="AN26" s="128">
        <v>0.99315281668222843</v>
      </c>
      <c r="AO26" s="128">
        <v>0.98897748592870549</v>
      </c>
      <c r="AP26" s="128">
        <v>0.99394732537215769</v>
      </c>
    </row>
    <row r="27" spans="1:42" x14ac:dyDescent="0.25">
      <c r="A27" s="126" t="s">
        <v>25</v>
      </c>
      <c r="B27" s="126">
        <v>88325</v>
      </c>
      <c r="C27" s="126">
        <v>89621</v>
      </c>
      <c r="D27" s="126">
        <v>90716</v>
      </c>
      <c r="E27" s="126">
        <v>90885</v>
      </c>
      <c r="F27" s="126">
        <v>90407</v>
      </c>
      <c r="G27" s="128">
        <v>0.13514960943178253</v>
      </c>
      <c r="H27" s="128">
        <v>0.13889022339658899</v>
      </c>
      <c r="I27" s="128">
        <v>0.13832158747487933</v>
      </c>
      <c r="J27" s="128">
        <v>0.13891606189739608</v>
      </c>
      <c r="K27" s="128">
        <v>0.13658524056932297</v>
      </c>
      <c r="L27" s="126">
        <v>68703</v>
      </c>
      <c r="M27" s="126">
        <v>70411</v>
      </c>
      <c r="N27" s="126">
        <v>69933</v>
      </c>
      <c r="O27" s="126">
        <v>69917</v>
      </c>
      <c r="P27" s="126">
        <v>69185</v>
      </c>
      <c r="Q27" s="128">
        <v>0.77784319275403335</v>
      </c>
      <c r="R27" s="128">
        <v>0.78565291616920141</v>
      </c>
      <c r="S27" s="128">
        <v>0.77090039243352881</v>
      </c>
      <c r="T27" s="128">
        <v>0.76929086207845077</v>
      </c>
      <c r="U27" s="128">
        <v>0.76526153948256215</v>
      </c>
      <c r="V27" s="126" t="s">
        <v>169</v>
      </c>
      <c r="W27" s="126">
        <v>91164</v>
      </c>
      <c r="X27" s="126">
        <v>90458</v>
      </c>
      <c r="Y27" s="126">
        <v>87299</v>
      </c>
      <c r="Z27" s="126">
        <v>87243</v>
      </c>
      <c r="AA27" s="126">
        <v>89621</v>
      </c>
      <c r="AB27" s="128">
        <v>0.13876179256052676</v>
      </c>
      <c r="AC27" s="128">
        <v>0.13598882720197478</v>
      </c>
      <c r="AD27" s="128">
        <v>0.13024258518827952</v>
      </c>
      <c r="AE27" s="128">
        <v>0.13285102132182525</v>
      </c>
      <c r="AF27" s="128">
        <v>0.13889022339658899</v>
      </c>
      <c r="AG27" s="126">
        <v>68884</v>
      </c>
      <c r="AH27" s="126">
        <v>67256</v>
      </c>
      <c r="AI27" s="126">
        <v>64099</v>
      </c>
      <c r="AJ27" s="126">
        <v>67119</v>
      </c>
      <c r="AK27" s="126">
        <v>70411</v>
      </c>
      <c r="AL27" s="128">
        <v>0.75560528278706507</v>
      </c>
      <c r="AM27" s="128">
        <v>0.7435052731654469</v>
      </c>
      <c r="AN27" s="128">
        <v>0.73424666949220496</v>
      </c>
      <c r="AO27" s="128">
        <v>0.76933392936969158</v>
      </c>
      <c r="AP27" s="128">
        <v>0.78565291616920141</v>
      </c>
    </row>
    <row r="28" spans="1:42" x14ac:dyDescent="0.25">
      <c r="A28" s="126" t="s">
        <v>26</v>
      </c>
      <c r="B28" s="126">
        <v>0</v>
      </c>
      <c r="C28" s="126">
        <v>0</v>
      </c>
      <c r="D28" s="126">
        <v>0</v>
      </c>
      <c r="E28" s="126">
        <v>0</v>
      </c>
      <c r="F28" s="126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169</v>
      </c>
      <c r="W28" s="126">
        <v>393</v>
      </c>
      <c r="X28" s="126">
        <v>542</v>
      </c>
      <c r="Y28" s="126">
        <v>742</v>
      </c>
      <c r="Z28" s="126">
        <v>0</v>
      </c>
      <c r="AA28" s="126">
        <v>0</v>
      </c>
      <c r="AB28" s="128">
        <v>5.9818990474624879E-4</v>
      </c>
      <c r="AC28" s="128">
        <v>8.1480846739337962E-4</v>
      </c>
      <c r="AD28" s="128">
        <v>1.1070000596765531E-3</v>
      </c>
      <c r="AE28" s="128">
        <v>0</v>
      </c>
      <c r="AF28" s="128">
        <v>0</v>
      </c>
      <c r="AG28" s="126">
        <v>381</v>
      </c>
      <c r="AH28" s="126">
        <v>517</v>
      </c>
      <c r="AI28" s="126">
        <v>720</v>
      </c>
      <c r="AJ28" s="126">
        <v>0</v>
      </c>
      <c r="AK28" s="126">
        <v>0</v>
      </c>
      <c r="AL28" s="128">
        <v>0.96946564885496178</v>
      </c>
      <c r="AM28" s="128">
        <v>0.95387453874538741</v>
      </c>
      <c r="AN28" s="128">
        <v>0.9703504043126685</v>
      </c>
      <c r="AO28" s="128">
        <v>0</v>
      </c>
      <c r="AP28" s="128">
        <v>0</v>
      </c>
    </row>
    <row r="29" spans="1:42" x14ac:dyDescent="0.25">
      <c r="A29" s="126" t="s">
        <v>27</v>
      </c>
      <c r="B29" s="126">
        <v>96764</v>
      </c>
      <c r="C29" s="126">
        <v>92040</v>
      </c>
      <c r="D29" s="126">
        <v>92487</v>
      </c>
      <c r="E29" s="126">
        <v>85210</v>
      </c>
      <c r="F29" s="126">
        <v>94415</v>
      </c>
      <c r="G29" s="128">
        <v>0.14806246031199552</v>
      </c>
      <c r="H29" s="128">
        <v>0.14263907076937382</v>
      </c>
      <c r="I29" s="128">
        <v>0.14102196592430402</v>
      </c>
      <c r="J29" s="128">
        <v>0.13024192808799165</v>
      </c>
      <c r="K29" s="128">
        <v>0.14264045359709568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169</v>
      </c>
      <c r="W29" s="126">
        <v>87657</v>
      </c>
      <c r="X29" s="126">
        <v>87056</v>
      </c>
      <c r="Y29" s="126">
        <v>88449</v>
      </c>
      <c r="Z29" s="126">
        <v>90653</v>
      </c>
      <c r="AA29" s="126">
        <v>92040</v>
      </c>
      <c r="AB29" s="128">
        <v>0.13342374676931787</v>
      </c>
      <c r="AC29" s="128">
        <v>0.13087447589925841</v>
      </c>
      <c r="AD29" s="128">
        <v>0.13195828608939547</v>
      </c>
      <c r="AE29" s="128">
        <v>0.13804366695193224</v>
      </c>
      <c r="AF29" s="128">
        <v>0.14263907076937382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8">
        <v>0</v>
      </c>
      <c r="AM29" s="128">
        <v>0</v>
      </c>
      <c r="AN29" s="128">
        <v>0</v>
      </c>
      <c r="AO29" s="128">
        <v>0</v>
      </c>
      <c r="AP29" s="128">
        <v>0</v>
      </c>
    </row>
    <row r="30" spans="1:42" x14ac:dyDescent="0.25">
      <c r="A30" s="126" t="s">
        <v>28</v>
      </c>
      <c r="B30" s="126">
        <v>2</v>
      </c>
      <c r="C30" s="126">
        <v>2</v>
      </c>
      <c r="D30" s="126">
        <v>2</v>
      </c>
      <c r="E30" s="126">
        <v>0</v>
      </c>
      <c r="F30" s="126">
        <v>0</v>
      </c>
      <c r="G30" s="128">
        <v>3.060279862593434E-6</v>
      </c>
      <c r="H30" s="128">
        <v>3.099501755092869E-6</v>
      </c>
      <c r="I30" s="128">
        <v>3.0495521732633561E-6</v>
      </c>
      <c r="J30" s="128">
        <v>0</v>
      </c>
      <c r="K30" s="128">
        <v>0</v>
      </c>
      <c r="L30" s="126">
        <v>2</v>
      </c>
      <c r="M30" s="126">
        <v>2</v>
      </c>
      <c r="N30" s="126">
        <v>2</v>
      </c>
      <c r="O30" s="126">
        <v>0</v>
      </c>
      <c r="P30" s="126">
        <v>0</v>
      </c>
      <c r="Q30" s="128">
        <v>1</v>
      </c>
      <c r="R30" s="128">
        <v>1</v>
      </c>
      <c r="S30" s="128">
        <v>1</v>
      </c>
      <c r="T30" s="128">
        <v>0</v>
      </c>
      <c r="U30" s="128">
        <v>0</v>
      </c>
      <c r="V30" s="126" t="s">
        <v>169</v>
      </c>
      <c r="W30" s="126">
        <v>2</v>
      </c>
      <c r="X30" s="126">
        <v>2</v>
      </c>
      <c r="Y30" s="126">
        <v>2</v>
      </c>
      <c r="Z30" s="126">
        <v>2</v>
      </c>
      <c r="AA30" s="126">
        <v>2</v>
      </c>
      <c r="AB30" s="128">
        <v>3.0442234338231489E-6</v>
      </c>
      <c r="AC30" s="128">
        <v>3.0066733114146847E-6</v>
      </c>
      <c r="AD30" s="128">
        <v>2.9838276541146983E-6</v>
      </c>
      <c r="AE30" s="128">
        <v>3.0455399590070322E-6</v>
      </c>
      <c r="AF30" s="128">
        <v>3.099501755092869E-6</v>
      </c>
      <c r="AG30" s="126">
        <v>2</v>
      </c>
      <c r="AH30" s="126">
        <v>2</v>
      </c>
      <c r="AI30" s="126">
        <v>2</v>
      </c>
      <c r="AJ30" s="126">
        <v>2</v>
      </c>
      <c r="AK30" s="126">
        <v>2</v>
      </c>
      <c r="AL30" s="128">
        <v>1</v>
      </c>
      <c r="AM30" s="128">
        <v>1</v>
      </c>
      <c r="AN30" s="128">
        <v>1</v>
      </c>
      <c r="AO30" s="128">
        <v>1</v>
      </c>
      <c r="AP30" s="128">
        <v>1</v>
      </c>
    </row>
    <row r="31" spans="1:42" x14ac:dyDescent="0.25">
      <c r="A31" s="126" t="s">
        <v>29</v>
      </c>
      <c r="B31" s="126">
        <v>47</v>
      </c>
      <c r="C31" s="126">
        <v>41</v>
      </c>
      <c r="D31" s="126">
        <v>37</v>
      </c>
      <c r="E31" s="126">
        <v>35</v>
      </c>
      <c r="F31" s="126">
        <v>31</v>
      </c>
      <c r="G31" s="128">
        <v>7.1916576770945708E-5</v>
      </c>
      <c r="H31" s="128">
        <v>6.3539785979403811E-5</v>
      </c>
      <c r="I31" s="128">
        <v>5.6416715205372089E-5</v>
      </c>
      <c r="J31" s="128">
        <v>5.34968604985296E-5</v>
      </c>
      <c r="K31" s="128">
        <v>4.6834232500237947E-5</v>
      </c>
      <c r="L31" s="126">
        <v>47</v>
      </c>
      <c r="M31" s="126">
        <v>41</v>
      </c>
      <c r="N31" s="126">
        <v>37</v>
      </c>
      <c r="O31" s="126">
        <v>35</v>
      </c>
      <c r="P31" s="126">
        <v>31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169</v>
      </c>
      <c r="W31" s="126">
        <v>4</v>
      </c>
      <c r="X31" s="126">
        <v>48</v>
      </c>
      <c r="Y31" s="126">
        <v>423</v>
      </c>
      <c r="Z31" s="126">
        <v>190</v>
      </c>
      <c r="AA31" s="126">
        <v>41</v>
      </c>
      <c r="AB31" s="128">
        <v>6.0884468676462979E-6</v>
      </c>
      <c r="AC31" s="128">
        <v>7.2160159473952436E-5</v>
      </c>
      <c r="AD31" s="128">
        <v>6.3107954884525873E-4</v>
      </c>
      <c r="AE31" s="128">
        <v>2.8932629610566805E-4</v>
      </c>
      <c r="AF31" s="128">
        <v>6.3539785979403811E-5</v>
      </c>
      <c r="AG31" s="126">
        <v>4</v>
      </c>
      <c r="AH31" s="126">
        <v>48</v>
      </c>
      <c r="AI31" s="126">
        <v>423</v>
      </c>
      <c r="AJ31" s="126">
        <v>190</v>
      </c>
      <c r="AK31" s="126">
        <v>41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25">
      <c r="A32" s="126" t="s">
        <v>177</v>
      </c>
      <c r="B32" s="126">
        <v>11</v>
      </c>
      <c r="C32" s="126">
        <v>21</v>
      </c>
      <c r="D32" s="126">
        <v>14</v>
      </c>
      <c r="E32" s="126">
        <v>12</v>
      </c>
      <c r="F32" s="126">
        <v>15</v>
      </c>
      <c r="G32" s="128">
        <v>1.6831539244263888E-5</v>
      </c>
      <c r="H32" s="128">
        <v>3.2544768428475119E-5</v>
      </c>
      <c r="I32" s="128">
        <v>2.1346865212843494E-5</v>
      </c>
      <c r="J32" s="128">
        <v>1.8341780742353007E-5</v>
      </c>
      <c r="K32" s="128">
        <v>2.2661725403340944E-5</v>
      </c>
      <c r="L32" s="126">
        <v>11</v>
      </c>
      <c r="M32" s="126">
        <v>19</v>
      </c>
      <c r="N32" s="126">
        <v>13</v>
      </c>
      <c r="O32" s="126">
        <v>12</v>
      </c>
      <c r="P32" s="126">
        <v>11</v>
      </c>
      <c r="Q32" s="128">
        <v>1</v>
      </c>
      <c r="R32" s="128">
        <v>0.90476190476190477</v>
      </c>
      <c r="S32" s="128">
        <v>0.9285714285714286</v>
      </c>
      <c r="T32" s="128">
        <v>1</v>
      </c>
      <c r="U32" s="128">
        <v>0.73333333333333328</v>
      </c>
      <c r="V32" s="126" t="s">
        <v>169</v>
      </c>
      <c r="W32" s="126">
        <v>0</v>
      </c>
      <c r="X32" s="126">
        <v>0</v>
      </c>
      <c r="Y32" s="126">
        <v>0</v>
      </c>
      <c r="Z32" s="126">
        <v>34</v>
      </c>
      <c r="AA32" s="126">
        <v>21</v>
      </c>
      <c r="AB32" s="128">
        <v>0</v>
      </c>
      <c r="AC32" s="128">
        <v>0</v>
      </c>
      <c r="AD32" s="128">
        <v>0</v>
      </c>
      <c r="AE32" s="128">
        <v>5.1774179303119548E-5</v>
      </c>
      <c r="AF32" s="128">
        <v>3.2544768428475119E-5</v>
      </c>
      <c r="AG32" s="126">
        <v>0</v>
      </c>
      <c r="AH32" s="126">
        <v>0</v>
      </c>
      <c r="AI32" s="126">
        <v>0</v>
      </c>
      <c r="AJ32" s="126">
        <v>32</v>
      </c>
      <c r="AK32" s="126">
        <v>19</v>
      </c>
      <c r="AL32" s="128">
        <v>0</v>
      </c>
      <c r="AM32" s="128">
        <v>0</v>
      </c>
      <c r="AN32" s="128">
        <v>0</v>
      </c>
      <c r="AO32" s="128">
        <v>0.94117647058823528</v>
      </c>
      <c r="AP32" s="128">
        <v>0.90476190476190477</v>
      </c>
    </row>
    <row r="33" spans="1:42" x14ac:dyDescent="0.25">
      <c r="A33" s="126" t="s">
        <v>30</v>
      </c>
      <c r="B33" s="126">
        <v>57</v>
      </c>
      <c r="C33" s="126">
        <v>37</v>
      </c>
      <c r="D33" s="126">
        <v>109</v>
      </c>
      <c r="E33" s="126">
        <v>105</v>
      </c>
      <c r="F33" s="126">
        <v>107</v>
      </c>
      <c r="G33" s="128">
        <v>8.7217976083912876E-5</v>
      </c>
      <c r="H33" s="128">
        <v>5.7340782469218071E-5</v>
      </c>
      <c r="I33" s="128">
        <v>1.6620059344285291E-4</v>
      </c>
      <c r="J33" s="128">
        <v>1.604905814955888E-4</v>
      </c>
      <c r="K33" s="128">
        <v>1.6165364121049872E-4</v>
      </c>
      <c r="L33" s="126">
        <v>57</v>
      </c>
      <c r="M33" s="126">
        <v>37</v>
      </c>
      <c r="N33" s="126">
        <v>109</v>
      </c>
      <c r="O33" s="126">
        <v>105</v>
      </c>
      <c r="P33" s="126">
        <v>107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169</v>
      </c>
      <c r="W33" s="126">
        <v>0</v>
      </c>
      <c r="X33" s="126">
        <v>8</v>
      </c>
      <c r="Y33" s="126">
        <v>78</v>
      </c>
      <c r="Z33" s="126">
        <v>104</v>
      </c>
      <c r="AA33" s="126">
        <v>37</v>
      </c>
      <c r="AB33" s="128">
        <v>0</v>
      </c>
      <c r="AC33" s="128">
        <v>1.2026693245658739E-5</v>
      </c>
      <c r="AD33" s="128">
        <v>1.1636927851047324E-4</v>
      </c>
      <c r="AE33" s="128">
        <v>1.5836807786836569E-4</v>
      </c>
      <c r="AF33" s="128">
        <v>5.7340782469218071E-5</v>
      </c>
      <c r="AG33" s="126">
        <v>0</v>
      </c>
      <c r="AH33" s="126">
        <v>8</v>
      </c>
      <c r="AI33" s="126">
        <v>78</v>
      </c>
      <c r="AJ33" s="126">
        <v>104</v>
      </c>
      <c r="AK33" s="126">
        <v>37</v>
      </c>
      <c r="AL33" s="128">
        <v>0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25">
      <c r="A34" s="126" t="s">
        <v>178</v>
      </c>
      <c r="B34" s="126">
        <v>14</v>
      </c>
      <c r="C34" s="126">
        <v>14</v>
      </c>
      <c r="D34" s="126">
        <v>11</v>
      </c>
      <c r="E34" s="126">
        <v>4</v>
      </c>
      <c r="F34" s="126">
        <v>2</v>
      </c>
      <c r="G34" s="128">
        <v>2.142195903815404E-5</v>
      </c>
      <c r="H34" s="128">
        <v>2.1696512285650082E-5</v>
      </c>
      <c r="I34" s="128">
        <v>1.6772536952948459E-5</v>
      </c>
      <c r="J34" s="128">
        <v>6.113926914117669E-6</v>
      </c>
      <c r="K34" s="128">
        <v>3.0215633871121258E-6</v>
      </c>
      <c r="L34" s="126">
        <v>14</v>
      </c>
      <c r="M34" s="126">
        <v>9</v>
      </c>
      <c r="N34" s="126">
        <v>7</v>
      </c>
      <c r="O34" s="126">
        <v>1</v>
      </c>
      <c r="P34" s="126">
        <v>1</v>
      </c>
      <c r="Q34" s="128">
        <v>1</v>
      </c>
      <c r="R34" s="128">
        <v>0.6428571428571429</v>
      </c>
      <c r="S34" s="128">
        <v>0.63636363636363635</v>
      </c>
      <c r="T34" s="128">
        <v>0.25</v>
      </c>
      <c r="U34" s="128">
        <v>0.5</v>
      </c>
      <c r="V34" s="126" t="s">
        <v>169</v>
      </c>
      <c r="W34" s="126">
        <v>0</v>
      </c>
      <c r="X34" s="126">
        <v>0</v>
      </c>
      <c r="Y34" s="126">
        <v>355</v>
      </c>
      <c r="Z34" s="126">
        <v>2</v>
      </c>
      <c r="AA34" s="126">
        <v>14</v>
      </c>
      <c r="AB34" s="128">
        <v>0</v>
      </c>
      <c r="AC34" s="128">
        <v>0</v>
      </c>
      <c r="AD34" s="128">
        <v>5.2962940860535896E-4</v>
      </c>
      <c r="AE34" s="128">
        <v>3.0455399590070322E-6</v>
      </c>
      <c r="AF34" s="128">
        <v>2.1696512285650082E-5</v>
      </c>
      <c r="AG34" s="126">
        <v>0</v>
      </c>
      <c r="AH34" s="126">
        <v>0</v>
      </c>
      <c r="AI34" s="126">
        <v>355</v>
      </c>
      <c r="AJ34" s="126">
        <v>1</v>
      </c>
      <c r="AK34" s="126">
        <v>9</v>
      </c>
      <c r="AL34" s="128">
        <v>0</v>
      </c>
      <c r="AM34" s="128">
        <v>0</v>
      </c>
      <c r="AN34" s="128">
        <v>1</v>
      </c>
      <c r="AO34" s="128">
        <v>0.5</v>
      </c>
      <c r="AP34" s="128">
        <v>0.6428571428571429</v>
      </c>
    </row>
    <row r="35" spans="1:42" x14ac:dyDescent="0.25">
      <c r="A35" s="126" t="s">
        <v>179</v>
      </c>
      <c r="B35" s="126">
        <v>116</v>
      </c>
      <c r="C35" s="126">
        <v>126</v>
      </c>
      <c r="D35" s="126">
        <v>70</v>
      </c>
      <c r="E35" s="126">
        <v>74</v>
      </c>
      <c r="F35" s="126">
        <v>76</v>
      </c>
      <c r="G35" s="128">
        <v>1.7749623203041918E-4</v>
      </c>
      <c r="H35" s="128">
        <v>1.9526861057085073E-4</v>
      </c>
      <c r="I35" s="128">
        <v>1.0673432606421747E-4</v>
      </c>
      <c r="J35" s="128">
        <v>1.1310764791117687E-4</v>
      </c>
      <c r="K35" s="128">
        <v>1.1481940871026077E-4</v>
      </c>
      <c r="L35" s="126">
        <v>116</v>
      </c>
      <c r="M35" s="126">
        <v>109</v>
      </c>
      <c r="N35" s="126">
        <v>56</v>
      </c>
      <c r="O35" s="126">
        <v>67</v>
      </c>
      <c r="P35" s="126">
        <v>71</v>
      </c>
      <c r="Q35" s="128">
        <v>1</v>
      </c>
      <c r="R35" s="128">
        <v>0.86507936507936511</v>
      </c>
      <c r="S35" s="128">
        <v>0.8</v>
      </c>
      <c r="T35" s="128">
        <v>0.90540540540540537</v>
      </c>
      <c r="U35" s="128">
        <v>0.93421052631578949</v>
      </c>
      <c r="V35" s="126" t="s">
        <v>169</v>
      </c>
      <c r="W35" s="126">
        <v>0</v>
      </c>
      <c r="X35" s="126">
        <v>0</v>
      </c>
      <c r="Y35" s="126">
        <v>13</v>
      </c>
      <c r="Z35" s="126">
        <v>46</v>
      </c>
      <c r="AA35" s="126">
        <v>126</v>
      </c>
      <c r="AB35" s="128">
        <v>0</v>
      </c>
      <c r="AC35" s="128">
        <v>0</v>
      </c>
      <c r="AD35" s="128">
        <v>1.9394879751745538E-5</v>
      </c>
      <c r="AE35" s="128">
        <v>7.0047419057161735E-5</v>
      </c>
      <c r="AF35" s="128">
        <v>1.9526861057085073E-4</v>
      </c>
      <c r="AG35" s="126">
        <v>0</v>
      </c>
      <c r="AH35" s="126">
        <v>0</v>
      </c>
      <c r="AI35" s="126">
        <v>13</v>
      </c>
      <c r="AJ35" s="126">
        <v>46</v>
      </c>
      <c r="AK35" s="126">
        <v>109</v>
      </c>
      <c r="AL35" s="128">
        <v>0</v>
      </c>
      <c r="AM35" s="128">
        <v>0</v>
      </c>
      <c r="AN35" s="128">
        <v>1</v>
      </c>
      <c r="AO35" s="128">
        <v>1</v>
      </c>
      <c r="AP35" s="128">
        <v>0.86507936507936511</v>
      </c>
    </row>
    <row r="36" spans="1:42" x14ac:dyDescent="0.25">
      <c r="A36" s="126" t="s">
        <v>31</v>
      </c>
      <c r="B36" s="126">
        <v>1013</v>
      </c>
      <c r="C36" s="126">
        <v>867</v>
      </c>
      <c r="D36" s="126">
        <v>9</v>
      </c>
      <c r="E36" s="126">
        <v>7</v>
      </c>
      <c r="F36" s="126">
        <v>6</v>
      </c>
      <c r="G36" s="128">
        <v>1.5500317504035745E-3</v>
      </c>
      <c r="H36" s="128">
        <v>1.3436340108327585E-3</v>
      </c>
      <c r="I36" s="128">
        <v>1.3722984779685104E-5</v>
      </c>
      <c r="J36" s="128">
        <v>1.069937209970592E-5</v>
      </c>
      <c r="K36" s="128">
        <v>9.0646901613363771E-6</v>
      </c>
      <c r="L36" s="126">
        <v>1013</v>
      </c>
      <c r="M36" s="126">
        <v>867</v>
      </c>
      <c r="N36" s="126">
        <v>0</v>
      </c>
      <c r="O36" s="126">
        <v>0</v>
      </c>
      <c r="P36" s="126">
        <v>0</v>
      </c>
      <c r="Q36" s="128">
        <v>1</v>
      </c>
      <c r="R36" s="128">
        <v>1</v>
      </c>
      <c r="S36" s="128">
        <v>0</v>
      </c>
      <c r="T36" s="128">
        <v>0</v>
      </c>
      <c r="U36" s="128">
        <v>0</v>
      </c>
      <c r="V36" s="126" t="s">
        <v>169</v>
      </c>
      <c r="W36" s="126">
        <v>1390</v>
      </c>
      <c r="X36" s="126">
        <v>4952</v>
      </c>
      <c r="Y36" s="126">
        <v>8232</v>
      </c>
      <c r="Z36" s="126">
        <v>2305</v>
      </c>
      <c r="AA36" s="126">
        <v>867</v>
      </c>
      <c r="AB36" s="128">
        <v>2.1157352865070886E-3</v>
      </c>
      <c r="AC36" s="128">
        <v>7.4445231190627594E-3</v>
      </c>
      <c r="AD36" s="128">
        <v>1.2281434624336098E-2</v>
      </c>
      <c r="AE36" s="128">
        <v>3.5099848027556045E-3</v>
      </c>
      <c r="AF36" s="128">
        <v>1.3436340108327585E-3</v>
      </c>
      <c r="AG36" s="126">
        <v>1390</v>
      </c>
      <c r="AH36" s="126">
        <v>4952</v>
      </c>
      <c r="AI36" s="126">
        <v>8232</v>
      </c>
      <c r="AJ36" s="126">
        <v>2305</v>
      </c>
      <c r="AK36" s="126">
        <v>867</v>
      </c>
      <c r="AL36" s="128">
        <v>1</v>
      </c>
      <c r="AM36" s="128">
        <v>1</v>
      </c>
      <c r="AN36" s="128">
        <v>1</v>
      </c>
      <c r="AO36" s="128">
        <v>1</v>
      </c>
      <c r="AP36" s="128">
        <v>1</v>
      </c>
    </row>
    <row r="37" spans="1:42" x14ac:dyDescent="0.25">
      <c r="A37" s="126" t="s">
        <v>173</v>
      </c>
      <c r="B37" s="126">
        <v>0</v>
      </c>
      <c r="C37" s="126">
        <v>0</v>
      </c>
      <c r="D37" s="126">
        <v>13</v>
      </c>
      <c r="E37" s="126">
        <v>74</v>
      </c>
      <c r="F37" s="126">
        <v>140</v>
      </c>
      <c r="G37" s="128">
        <v>0</v>
      </c>
      <c r="H37" s="128">
        <v>0</v>
      </c>
      <c r="I37" s="128">
        <v>1.9822089126211817E-5</v>
      </c>
      <c r="J37" s="128">
        <v>1.1310764791117687E-4</v>
      </c>
      <c r="K37" s="128">
        <v>2.115094370978488E-4</v>
      </c>
      <c r="L37" s="126">
        <v>0</v>
      </c>
      <c r="M37" s="126">
        <v>0</v>
      </c>
      <c r="N37" s="126">
        <v>13</v>
      </c>
      <c r="O37" s="126">
        <v>74</v>
      </c>
      <c r="P37" s="126">
        <v>140</v>
      </c>
      <c r="Q37" s="128">
        <v>0</v>
      </c>
      <c r="R37" s="128">
        <v>0</v>
      </c>
      <c r="S37" s="128">
        <v>1</v>
      </c>
      <c r="T37" s="128">
        <v>1</v>
      </c>
      <c r="U37" s="128">
        <v>1</v>
      </c>
      <c r="V37" s="126" t="s">
        <v>169</v>
      </c>
      <c r="W37" s="126">
        <v>0</v>
      </c>
      <c r="X37" s="126">
        <v>0</v>
      </c>
      <c r="Y37" s="126">
        <v>0</v>
      </c>
      <c r="Z37" s="126">
        <v>1</v>
      </c>
      <c r="AA37" s="126">
        <v>0</v>
      </c>
      <c r="AB37" s="128">
        <v>0</v>
      </c>
      <c r="AC37" s="128">
        <v>0</v>
      </c>
      <c r="AD37" s="128">
        <v>0</v>
      </c>
      <c r="AE37" s="128">
        <v>1.5227699795035161E-6</v>
      </c>
      <c r="AF37" s="128">
        <v>0</v>
      </c>
      <c r="AG37" s="126">
        <v>0</v>
      </c>
      <c r="AH37" s="126">
        <v>0</v>
      </c>
      <c r="AI37" s="126">
        <v>0</v>
      </c>
      <c r="AJ37" s="126">
        <v>1</v>
      </c>
      <c r="AK37" s="126">
        <v>0</v>
      </c>
      <c r="AL37" s="128">
        <v>0</v>
      </c>
      <c r="AM37" s="128">
        <v>0</v>
      </c>
      <c r="AN37" s="128">
        <v>0</v>
      </c>
      <c r="AO37" s="128">
        <v>1</v>
      </c>
      <c r="AP37" s="128">
        <v>0</v>
      </c>
    </row>
    <row r="38" spans="1:42" x14ac:dyDescent="0.25">
      <c r="A38" s="126" t="s">
        <v>32</v>
      </c>
      <c r="B38" s="126">
        <v>2780</v>
      </c>
      <c r="C38" s="126">
        <v>2788</v>
      </c>
      <c r="D38" s="126">
        <v>2932</v>
      </c>
      <c r="E38" s="126">
        <v>2970</v>
      </c>
      <c r="F38" s="126">
        <v>2996</v>
      </c>
      <c r="G38" s="128">
        <v>4.2537890090048732E-3</v>
      </c>
      <c r="H38" s="128">
        <v>4.320705446599459E-3</v>
      </c>
      <c r="I38" s="128">
        <v>4.4706434860040806E-3</v>
      </c>
      <c r="J38" s="128">
        <v>4.5395907337323687E-3</v>
      </c>
      <c r="K38" s="128">
        <v>4.5263019538939646E-3</v>
      </c>
      <c r="L38" s="126">
        <v>2674</v>
      </c>
      <c r="M38" s="126">
        <v>2676</v>
      </c>
      <c r="N38" s="126">
        <v>2785</v>
      </c>
      <c r="O38" s="126">
        <v>2814</v>
      </c>
      <c r="P38" s="126">
        <v>2839</v>
      </c>
      <c r="Q38" s="128">
        <v>0.96187050359712234</v>
      </c>
      <c r="R38" s="128">
        <v>0.95982783357245338</v>
      </c>
      <c r="S38" s="128">
        <v>0.94986357435197821</v>
      </c>
      <c r="T38" s="128">
        <v>0.94747474747474747</v>
      </c>
      <c r="U38" s="128">
        <v>0.94759679572763689</v>
      </c>
      <c r="V38" s="126" t="s">
        <v>169</v>
      </c>
      <c r="W38" s="126">
        <v>2866</v>
      </c>
      <c r="X38" s="126">
        <v>2771</v>
      </c>
      <c r="Y38" s="126">
        <v>2670</v>
      </c>
      <c r="Z38" s="126">
        <v>2773</v>
      </c>
      <c r="AA38" s="126">
        <v>2788</v>
      </c>
      <c r="AB38" s="128">
        <v>4.3623721806685728E-3</v>
      </c>
      <c r="AC38" s="128">
        <v>4.1657458729650459E-3</v>
      </c>
      <c r="AD38" s="128">
        <v>3.9834099182431224E-3</v>
      </c>
      <c r="AE38" s="128">
        <v>4.2226411531632504E-3</v>
      </c>
      <c r="AF38" s="128">
        <v>4.320705446599459E-3</v>
      </c>
      <c r="AG38" s="126">
        <v>2799</v>
      </c>
      <c r="AH38" s="126">
        <v>2712</v>
      </c>
      <c r="AI38" s="126">
        <v>2617</v>
      </c>
      <c r="AJ38" s="126">
        <v>2669</v>
      </c>
      <c r="AK38" s="126">
        <v>2676</v>
      </c>
      <c r="AL38" s="128">
        <v>0.97662247034193994</v>
      </c>
      <c r="AM38" s="128">
        <v>0.97870804763623243</v>
      </c>
      <c r="AN38" s="128">
        <v>0.98014981273408242</v>
      </c>
      <c r="AO38" s="128">
        <v>0.96249549224666431</v>
      </c>
      <c r="AP38" s="128">
        <v>0.95982783357245338</v>
      </c>
    </row>
    <row r="39" spans="1:42" x14ac:dyDescent="0.25">
      <c r="A39" s="126" t="s">
        <v>193</v>
      </c>
      <c r="B39" s="126">
        <v>61</v>
      </c>
      <c r="C39" s="126">
        <v>69</v>
      </c>
      <c r="D39" s="126">
        <v>56</v>
      </c>
      <c r="E39" s="126">
        <v>81</v>
      </c>
      <c r="F39" s="126">
        <v>74</v>
      </c>
      <c r="G39" s="128">
        <v>9.3338535809099746E-5</v>
      </c>
      <c r="H39" s="128">
        <v>1.0693281055070397E-4</v>
      </c>
      <c r="I39" s="128">
        <v>8.5387460851373977E-5</v>
      </c>
      <c r="J39" s="128">
        <v>1.2380702001088279E-4</v>
      </c>
      <c r="K39" s="128">
        <v>1.1179784532314865E-4</v>
      </c>
      <c r="L39" s="126">
        <v>61</v>
      </c>
      <c r="M39" s="126">
        <v>69</v>
      </c>
      <c r="N39" s="126">
        <v>56</v>
      </c>
      <c r="O39" s="126">
        <v>81</v>
      </c>
      <c r="P39" s="126">
        <v>74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169</v>
      </c>
      <c r="W39" s="126">
        <v>0</v>
      </c>
      <c r="X39" s="126">
        <v>0</v>
      </c>
      <c r="Y39" s="126">
        <v>0</v>
      </c>
      <c r="Z39" s="126">
        <v>5</v>
      </c>
      <c r="AA39" s="126">
        <v>69</v>
      </c>
      <c r="AB39" s="128">
        <v>0</v>
      </c>
      <c r="AC39" s="128">
        <v>0</v>
      </c>
      <c r="AD39" s="128">
        <v>0</v>
      </c>
      <c r="AE39" s="128">
        <v>7.6138498975175802E-6</v>
      </c>
      <c r="AF39" s="128">
        <v>1.0693281055070397E-4</v>
      </c>
      <c r="AG39" s="126">
        <v>0</v>
      </c>
      <c r="AH39" s="126">
        <v>0</v>
      </c>
      <c r="AI39" s="126">
        <v>0</v>
      </c>
      <c r="AJ39" s="126">
        <v>5</v>
      </c>
      <c r="AK39" s="126">
        <v>69</v>
      </c>
      <c r="AL39" s="128">
        <v>0</v>
      </c>
      <c r="AM39" s="128">
        <v>0</v>
      </c>
      <c r="AN39" s="128">
        <v>0</v>
      </c>
      <c r="AO39" s="128">
        <v>1</v>
      </c>
      <c r="AP39" s="128">
        <v>1</v>
      </c>
    </row>
    <row r="40" spans="1:42" x14ac:dyDescent="0.25">
      <c r="A40" s="126" t="s">
        <v>190</v>
      </c>
      <c r="B40" s="126">
        <v>114</v>
      </c>
      <c r="C40" s="126">
        <v>114</v>
      </c>
      <c r="D40" s="126">
        <v>116</v>
      </c>
      <c r="E40" s="126">
        <v>116</v>
      </c>
      <c r="F40" s="126">
        <v>119</v>
      </c>
      <c r="G40" s="128">
        <v>1.7443595216782575E-4</v>
      </c>
      <c r="H40" s="128">
        <v>1.7667160004029351E-4</v>
      </c>
      <c r="I40" s="128">
        <v>1.7687402604927468E-4</v>
      </c>
      <c r="J40" s="128">
        <v>1.7730388050941239E-4</v>
      </c>
      <c r="K40" s="128">
        <v>1.7978302153317147E-4</v>
      </c>
      <c r="L40" s="126">
        <v>0</v>
      </c>
      <c r="M40" s="126">
        <v>0</v>
      </c>
      <c r="N40" s="126">
        <v>0</v>
      </c>
      <c r="O40" s="126">
        <v>0</v>
      </c>
      <c r="P40" s="126">
        <v>0</v>
      </c>
      <c r="Q40" s="128">
        <v>0</v>
      </c>
      <c r="R40" s="128">
        <v>0</v>
      </c>
      <c r="S40" s="128">
        <v>0</v>
      </c>
      <c r="T40" s="128">
        <v>0</v>
      </c>
      <c r="U40" s="128">
        <v>0</v>
      </c>
      <c r="V40" s="126" t="s">
        <v>169</v>
      </c>
      <c r="W40" s="126">
        <v>60</v>
      </c>
      <c r="X40" s="126">
        <v>109</v>
      </c>
      <c r="Y40" s="126">
        <v>110</v>
      </c>
      <c r="Z40" s="126">
        <v>111</v>
      </c>
      <c r="AA40" s="126">
        <v>114</v>
      </c>
      <c r="AB40" s="128">
        <v>9.1326703014694472E-5</v>
      </c>
      <c r="AC40" s="128">
        <v>1.6386369547210033E-4</v>
      </c>
      <c r="AD40" s="128">
        <v>1.641105209763084E-4</v>
      </c>
      <c r="AE40" s="128">
        <v>1.6902746772489029E-4</v>
      </c>
      <c r="AF40" s="128">
        <v>1.7667160004029351E-4</v>
      </c>
      <c r="AG40" s="126">
        <v>0</v>
      </c>
      <c r="AH40" s="126">
        <v>0</v>
      </c>
      <c r="AI40" s="126">
        <v>0</v>
      </c>
      <c r="AJ40" s="126">
        <v>0</v>
      </c>
      <c r="AK40" s="126">
        <v>0</v>
      </c>
      <c r="AL40" s="128">
        <v>0</v>
      </c>
      <c r="AM40" s="128">
        <v>0</v>
      </c>
      <c r="AN40" s="128">
        <v>0</v>
      </c>
      <c r="AO40" s="128">
        <v>0</v>
      </c>
      <c r="AP40" s="128">
        <v>0</v>
      </c>
    </row>
    <row r="41" spans="1:42" x14ac:dyDescent="0.25">
      <c r="A41" s="126" t="s">
        <v>180</v>
      </c>
      <c r="B41" s="126">
        <v>132</v>
      </c>
      <c r="C41" s="126">
        <v>294</v>
      </c>
      <c r="D41" s="126">
        <v>276</v>
      </c>
      <c r="E41" s="126">
        <v>437</v>
      </c>
      <c r="F41" s="126">
        <v>464</v>
      </c>
      <c r="G41" s="128">
        <v>2.0197847093116666E-4</v>
      </c>
      <c r="H41" s="128">
        <v>4.5562675799865174E-4</v>
      </c>
      <c r="I41" s="128">
        <v>4.2083819991034315E-4</v>
      </c>
      <c r="J41" s="128">
        <v>6.6794651536735534E-4</v>
      </c>
      <c r="K41" s="128">
        <v>7.0100270581001313E-4</v>
      </c>
      <c r="L41" s="126">
        <v>125</v>
      </c>
      <c r="M41" s="126">
        <v>284</v>
      </c>
      <c r="N41" s="126">
        <v>265</v>
      </c>
      <c r="O41" s="126">
        <v>372</v>
      </c>
      <c r="P41" s="126">
        <v>406</v>
      </c>
      <c r="Q41" s="128">
        <v>0.94696969696969702</v>
      </c>
      <c r="R41" s="128">
        <v>0.96598639455782309</v>
      </c>
      <c r="S41" s="128">
        <v>0.96014492753623193</v>
      </c>
      <c r="T41" s="128">
        <v>0.85125858123569798</v>
      </c>
      <c r="U41" s="128">
        <v>0.875</v>
      </c>
      <c r="V41" s="126" t="s">
        <v>169</v>
      </c>
      <c r="W41" s="126">
        <v>0</v>
      </c>
      <c r="X41" s="126">
        <v>0</v>
      </c>
      <c r="Y41" s="126">
        <v>0</v>
      </c>
      <c r="Z41" s="126">
        <v>116</v>
      </c>
      <c r="AA41" s="126">
        <v>294</v>
      </c>
      <c r="AB41" s="128">
        <v>0</v>
      </c>
      <c r="AC41" s="128">
        <v>0</v>
      </c>
      <c r="AD41" s="128">
        <v>0</v>
      </c>
      <c r="AE41" s="128">
        <v>1.7664131762240787E-4</v>
      </c>
      <c r="AF41" s="128">
        <v>4.5562675799865174E-4</v>
      </c>
      <c r="AG41" s="126">
        <v>0</v>
      </c>
      <c r="AH41" s="126">
        <v>0</v>
      </c>
      <c r="AI41" s="126">
        <v>0</v>
      </c>
      <c r="AJ41" s="126">
        <v>116</v>
      </c>
      <c r="AK41" s="126">
        <v>284</v>
      </c>
      <c r="AL41" s="128">
        <v>0</v>
      </c>
      <c r="AM41" s="128">
        <v>0</v>
      </c>
      <c r="AN41" s="128">
        <v>0</v>
      </c>
      <c r="AO41" s="128">
        <v>1</v>
      </c>
      <c r="AP41" s="128">
        <v>0.96598639455782309</v>
      </c>
    </row>
    <row r="42" spans="1:42" x14ac:dyDescent="0.25">
      <c r="A42" s="126" t="s">
        <v>33</v>
      </c>
      <c r="B42" s="126">
        <v>21</v>
      </c>
      <c r="C42" s="126">
        <v>0</v>
      </c>
      <c r="D42" s="126">
        <v>0</v>
      </c>
      <c r="E42" s="126">
        <v>0</v>
      </c>
      <c r="F42" s="126">
        <v>0</v>
      </c>
      <c r="G42" s="128">
        <v>3.2132938557231056E-5</v>
      </c>
      <c r="H42" s="128">
        <v>0</v>
      </c>
      <c r="I42" s="128">
        <v>0</v>
      </c>
      <c r="J42" s="128">
        <v>0</v>
      </c>
      <c r="K42" s="128">
        <v>0</v>
      </c>
      <c r="L42" s="126">
        <v>20</v>
      </c>
      <c r="M42" s="126">
        <v>0</v>
      </c>
      <c r="N42" s="126">
        <v>0</v>
      </c>
      <c r="O42" s="126">
        <v>0</v>
      </c>
      <c r="P42" s="126">
        <v>0</v>
      </c>
      <c r="Q42" s="128">
        <v>0.95238095238095233</v>
      </c>
      <c r="R42" s="128">
        <v>0</v>
      </c>
      <c r="S42" s="128">
        <v>0</v>
      </c>
      <c r="T42" s="128">
        <v>0</v>
      </c>
      <c r="U42" s="128">
        <v>0</v>
      </c>
      <c r="V42" s="126" t="s">
        <v>169</v>
      </c>
      <c r="W42" s="126">
        <v>5</v>
      </c>
      <c r="X42" s="126">
        <v>20</v>
      </c>
      <c r="Y42" s="126">
        <v>35</v>
      </c>
      <c r="Z42" s="126">
        <v>8</v>
      </c>
      <c r="AA42" s="126">
        <v>0</v>
      </c>
      <c r="AB42" s="128">
        <v>7.6105585845578721E-6</v>
      </c>
      <c r="AC42" s="128">
        <v>3.0066733114146849E-5</v>
      </c>
      <c r="AD42" s="128">
        <v>5.2216983947007221E-5</v>
      </c>
      <c r="AE42" s="128">
        <v>1.2182159836028129E-5</v>
      </c>
      <c r="AF42" s="128">
        <v>0</v>
      </c>
      <c r="AG42" s="126">
        <v>5</v>
      </c>
      <c r="AH42" s="126">
        <v>13</v>
      </c>
      <c r="AI42" s="126">
        <v>28</v>
      </c>
      <c r="AJ42" s="126">
        <v>8</v>
      </c>
      <c r="AK42" s="126">
        <v>0</v>
      </c>
      <c r="AL42" s="128">
        <v>1</v>
      </c>
      <c r="AM42" s="128">
        <v>0.65</v>
      </c>
      <c r="AN42" s="128">
        <v>0.8</v>
      </c>
      <c r="AO42" s="128">
        <v>1</v>
      </c>
      <c r="AP42" s="128">
        <v>0</v>
      </c>
    </row>
    <row r="43" spans="1:42" x14ac:dyDescent="0.25">
      <c r="A43" s="126" t="s">
        <v>34</v>
      </c>
      <c r="B43" s="126">
        <v>6247</v>
      </c>
      <c r="C43" s="126">
        <v>6321</v>
      </c>
      <c r="D43" s="126">
        <v>6320</v>
      </c>
      <c r="E43" s="126">
        <v>7122</v>
      </c>
      <c r="F43" s="126">
        <v>8380</v>
      </c>
      <c r="G43" s="128">
        <v>9.5587841508105922E-3</v>
      </c>
      <c r="H43" s="128">
        <v>9.7959752969710122E-3</v>
      </c>
      <c r="I43" s="128">
        <v>9.6365848675122063E-3</v>
      </c>
      <c r="J43" s="128">
        <v>1.0885846870586509E-2</v>
      </c>
      <c r="K43" s="128">
        <v>1.2660350591999806E-2</v>
      </c>
      <c r="L43" s="126">
        <v>5707</v>
      </c>
      <c r="M43" s="126">
        <v>5481</v>
      </c>
      <c r="N43" s="126">
        <v>5471</v>
      </c>
      <c r="O43" s="126">
        <v>6201</v>
      </c>
      <c r="P43" s="126">
        <v>7478</v>
      </c>
      <c r="Q43" s="128">
        <v>0.91355850808388028</v>
      </c>
      <c r="R43" s="128">
        <v>0.86710963455149503</v>
      </c>
      <c r="S43" s="128">
        <v>0.86566455696202527</v>
      </c>
      <c r="T43" s="128">
        <v>0.87068239258635216</v>
      </c>
      <c r="U43" s="128">
        <v>0.89236276849642004</v>
      </c>
      <c r="V43" s="126" t="s">
        <v>169</v>
      </c>
      <c r="W43" s="126">
        <v>8116</v>
      </c>
      <c r="X43" s="126">
        <v>8698</v>
      </c>
      <c r="Y43" s="126">
        <v>8201</v>
      </c>
      <c r="Z43" s="126">
        <v>7242</v>
      </c>
      <c r="AA43" s="126">
        <v>6321</v>
      </c>
      <c r="AB43" s="128">
        <v>1.2353458694454339E-2</v>
      </c>
      <c r="AC43" s="128">
        <v>1.3076022231342464E-2</v>
      </c>
      <c r="AD43" s="128">
        <v>1.223518529569732E-2</v>
      </c>
      <c r="AE43" s="128">
        <v>1.1027900191564464E-2</v>
      </c>
      <c r="AF43" s="128">
        <v>9.7959752969710122E-3</v>
      </c>
      <c r="AG43" s="126">
        <v>7943</v>
      </c>
      <c r="AH43" s="126">
        <v>8489</v>
      </c>
      <c r="AI43" s="126">
        <v>7977</v>
      </c>
      <c r="AJ43" s="126">
        <v>7111</v>
      </c>
      <c r="AK43" s="126">
        <v>5481</v>
      </c>
      <c r="AL43" s="128">
        <v>0.97868408082799407</v>
      </c>
      <c r="AM43" s="128">
        <v>0.97597148769832143</v>
      </c>
      <c r="AN43" s="128">
        <v>0.97268625777344231</v>
      </c>
      <c r="AO43" s="128">
        <v>0.98191107428887048</v>
      </c>
      <c r="AP43" s="128">
        <v>0.86710963455149503</v>
      </c>
    </row>
    <row r="44" spans="1:42" x14ac:dyDescent="0.25">
      <c r="A44" s="126" t="s">
        <v>174</v>
      </c>
      <c r="B44" s="126">
        <v>0</v>
      </c>
      <c r="C44" s="126">
        <v>0</v>
      </c>
      <c r="D44" s="126">
        <v>0</v>
      </c>
      <c r="E44" s="126">
        <v>0</v>
      </c>
      <c r="F44" s="126">
        <v>113</v>
      </c>
      <c r="G44" s="128">
        <v>0</v>
      </c>
      <c r="H44" s="128">
        <v>0</v>
      </c>
      <c r="I44" s="128">
        <v>0</v>
      </c>
      <c r="J44" s="128">
        <v>0</v>
      </c>
      <c r="K44" s="128">
        <v>1.707183313718351E-4</v>
      </c>
      <c r="L44" s="126">
        <v>0</v>
      </c>
      <c r="M44" s="126">
        <v>0</v>
      </c>
      <c r="N44" s="126">
        <v>0</v>
      </c>
      <c r="O44" s="126">
        <v>0</v>
      </c>
      <c r="P44" s="126">
        <v>113</v>
      </c>
      <c r="Q44" s="128">
        <v>0</v>
      </c>
      <c r="R44" s="128">
        <v>0</v>
      </c>
      <c r="S44" s="128">
        <v>0</v>
      </c>
      <c r="T44" s="128">
        <v>0</v>
      </c>
      <c r="U44" s="128">
        <v>1</v>
      </c>
      <c r="V44" s="126" t="s">
        <v>169</v>
      </c>
      <c r="W44" s="126">
        <v>0</v>
      </c>
      <c r="X44" s="126">
        <v>0</v>
      </c>
      <c r="Y44" s="126">
        <v>0</v>
      </c>
      <c r="Z44" s="126">
        <v>0</v>
      </c>
      <c r="AA44" s="126">
        <v>0</v>
      </c>
      <c r="AB44" s="128">
        <v>0</v>
      </c>
      <c r="AC44" s="128">
        <v>0</v>
      </c>
      <c r="AD44" s="128">
        <v>0</v>
      </c>
      <c r="AE44" s="128">
        <v>0</v>
      </c>
      <c r="AF44" s="128">
        <v>0</v>
      </c>
      <c r="AG44" s="126">
        <v>0</v>
      </c>
      <c r="AH44" s="126">
        <v>0</v>
      </c>
      <c r="AI44" s="126">
        <v>0</v>
      </c>
      <c r="AJ44" s="126">
        <v>0</v>
      </c>
      <c r="AK44" s="126">
        <v>0</v>
      </c>
      <c r="AL44" s="128">
        <v>0</v>
      </c>
      <c r="AM44" s="128">
        <v>0</v>
      </c>
      <c r="AN44" s="128">
        <v>0</v>
      </c>
      <c r="AO44" s="128">
        <v>0</v>
      </c>
      <c r="AP44" s="128">
        <v>0</v>
      </c>
    </row>
    <row r="45" spans="1:42" x14ac:dyDescent="0.25">
      <c r="A45" s="126" t="s">
        <v>35</v>
      </c>
      <c r="B45" s="126">
        <v>11224</v>
      </c>
      <c r="C45" s="126">
        <v>11511</v>
      </c>
      <c r="D45" s="126">
        <v>10625</v>
      </c>
      <c r="E45" s="126">
        <v>12850</v>
      </c>
      <c r="F45" s="126">
        <v>12873</v>
      </c>
      <c r="G45" s="128">
        <v>1.7174290588874354E-2</v>
      </c>
      <c r="H45" s="128">
        <v>1.7839182351437007E-2</v>
      </c>
      <c r="I45" s="128">
        <v>1.6200745920461581E-2</v>
      </c>
      <c r="J45" s="128">
        <v>1.964099021160301E-2</v>
      </c>
      <c r="K45" s="128">
        <v>1.9448292741147198E-2</v>
      </c>
      <c r="L45" s="126">
        <v>10279</v>
      </c>
      <c r="M45" s="126">
        <v>10597</v>
      </c>
      <c r="N45" s="126">
        <v>10036</v>
      </c>
      <c r="O45" s="126">
        <v>11874</v>
      </c>
      <c r="P45" s="126">
        <v>11844</v>
      </c>
      <c r="Q45" s="128">
        <v>0.91580541696364937</v>
      </c>
      <c r="R45" s="128">
        <v>0.92059768916688389</v>
      </c>
      <c r="S45" s="128">
        <v>0.94456470588235297</v>
      </c>
      <c r="T45" s="128">
        <v>0.92404669260700389</v>
      </c>
      <c r="U45" s="128">
        <v>0.92006525285481244</v>
      </c>
      <c r="V45" s="126" t="s">
        <v>169</v>
      </c>
      <c r="W45" s="126">
        <v>7374</v>
      </c>
      <c r="X45" s="126">
        <v>8163</v>
      </c>
      <c r="Y45" s="126">
        <v>9979</v>
      </c>
      <c r="Z45" s="126">
        <v>12060</v>
      </c>
      <c r="AA45" s="126">
        <v>11511</v>
      </c>
      <c r="AB45" s="128">
        <v>1.122405180050595E-2</v>
      </c>
      <c r="AC45" s="128">
        <v>1.2271737120539037E-2</v>
      </c>
      <c r="AD45" s="128">
        <v>1.4887808080205287E-2</v>
      </c>
      <c r="AE45" s="128">
        <v>1.8364605952812404E-2</v>
      </c>
      <c r="AF45" s="128">
        <v>1.7839182351437007E-2</v>
      </c>
      <c r="AG45" s="126">
        <v>7150</v>
      </c>
      <c r="AH45" s="126">
        <v>7438</v>
      </c>
      <c r="AI45" s="126">
        <v>9294</v>
      </c>
      <c r="AJ45" s="126">
        <v>11263</v>
      </c>
      <c r="AK45" s="126">
        <v>10597</v>
      </c>
      <c r="AL45" s="128">
        <v>0.96962299972877675</v>
      </c>
      <c r="AM45" s="128">
        <v>0.91118461349993873</v>
      </c>
      <c r="AN45" s="128">
        <v>0.93135584727928655</v>
      </c>
      <c r="AO45" s="128">
        <v>0.93391376451077945</v>
      </c>
      <c r="AP45" s="128">
        <v>0.92059768916688389</v>
      </c>
    </row>
    <row r="46" spans="1:42" x14ac:dyDescent="0.25">
      <c r="A46" s="126" t="s">
        <v>36</v>
      </c>
      <c r="B46" s="126">
        <v>132</v>
      </c>
      <c r="C46" s="126">
        <v>130</v>
      </c>
      <c r="D46" s="126">
        <v>124</v>
      </c>
      <c r="E46" s="126">
        <v>136</v>
      </c>
      <c r="F46" s="126">
        <v>125</v>
      </c>
      <c r="G46" s="128">
        <v>2.0197847093116666E-4</v>
      </c>
      <c r="H46" s="128">
        <v>2.0146761408103647E-4</v>
      </c>
      <c r="I46" s="128">
        <v>1.890722347423281E-4</v>
      </c>
      <c r="J46" s="128">
        <v>2.0787351508000073E-4</v>
      </c>
      <c r="K46" s="128">
        <v>1.8884771169450787E-4</v>
      </c>
      <c r="L46" s="126">
        <v>132</v>
      </c>
      <c r="M46" s="126">
        <v>130</v>
      </c>
      <c r="N46" s="126">
        <v>124</v>
      </c>
      <c r="O46" s="126">
        <v>136</v>
      </c>
      <c r="P46" s="126">
        <v>125</v>
      </c>
      <c r="Q46" s="128">
        <v>1</v>
      </c>
      <c r="R46" s="128">
        <v>1</v>
      </c>
      <c r="S46" s="128">
        <v>1</v>
      </c>
      <c r="T46" s="128">
        <v>1</v>
      </c>
      <c r="U46" s="128">
        <v>1</v>
      </c>
      <c r="V46" s="126" t="s">
        <v>169</v>
      </c>
      <c r="W46" s="126">
        <v>588</v>
      </c>
      <c r="X46" s="126">
        <v>438</v>
      </c>
      <c r="Y46" s="126">
        <v>204</v>
      </c>
      <c r="Z46" s="126">
        <v>124</v>
      </c>
      <c r="AA46" s="126">
        <v>130</v>
      </c>
      <c r="AB46" s="128">
        <v>8.9500168954400575E-4</v>
      </c>
      <c r="AC46" s="128">
        <v>6.5846145519981604E-4</v>
      </c>
      <c r="AD46" s="128">
        <v>3.0435042071969926E-4</v>
      </c>
      <c r="AE46" s="128">
        <v>1.8882347745843601E-4</v>
      </c>
      <c r="AF46" s="128">
        <v>2.0146761408103647E-4</v>
      </c>
      <c r="AG46" s="126">
        <v>396</v>
      </c>
      <c r="AH46" s="126">
        <v>428</v>
      </c>
      <c r="AI46" s="126">
        <v>189</v>
      </c>
      <c r="AJ46" s="126">
        <v>124</v>
      </c>
      <c r="AK46" s="126">
        <v>130</v>
      </c>
      <c r="AL46" s="128">
        <v>0.67346938775510201</v>
      </c>
      <c r="AM46" s="128">
        <v>0.97716894977168944</v>
      </c>
      <c r="AN46" s="128">
        <v>0.92647058823529416</v>
      </c>
      <c r="AO46" s="128">
        <v>1</v>
      </c>
      <c r="AP46" s="128">
        <v>1</v>
      </c>
    </row>
    <row r="47" spans="1:42" x14ac:dyDescent="0.25">
      <c r="A47" s="126" t="s">
        <v>37</v>
      </c>
      <c r="B47" s="126">
        <v>169324</v>
      </c>
      <c r="C47" s="126">
        <v>166727</v>
      </c>
      <c r="D47" s="126">
        <v>174148</v>
      </c>
      <c r="E47" s="126">
        <v>176803</v>
      </c>
      <c r="F47" s="126">
        <v>171988</v>
      </c>
      <c r="G47" s="128">
        <v>0.25908941372688532</v>
      </c>
      <c r="H47" s="128">
        <v>0.25838531456068436</v>
      </c>
      <c r="I47" s="128">
        <v>0.2655367059347335</v>
      </c>
      <c r="J47" s="128">
        <v>0.27024015504918653</v>
      </c>
      <c r="K47" s="128">
        <v>0.25983632191132011</v>
      </c>
      <c r="L47" s="126">
        <v>134761</v>
      </c>
      <c r="M47" s="126">
        <v>133380</v>
      </c>
      <c r="N47" s="126">
        <v>139191</v>
      </c>
      <c r="O47" s="126">
        <v>139984</v>
      </c>
      <c r="P47" s="126">
        <v>136758</v>
      </c>
      <c r="Q47" s="128">
        <v>0.79587654437646171</v>
      </c>
      <c r="R47" s="128">
        <v>0.79999040347394246</v>
      </c>
      <c r="S47" s="128">
        <v>0.79926843833980288</v>
      </c>
      <c r="T47" s="128">
        <v>0.79175127118883726</v>
      </c>
      <c r="U47" s="128">
        <v>0.79516012745075237</v>
      </c>
      <c r="V47" s="126" t="s">
        <v>169</v>
      </c>
      <c r="W47" s="126">
        <v>203026</v>
      </c>
      <c r="X47" s="126">
        <v>189904</v>
      </c>
      <c r="Y47" s="126">
        <v>189234</v>
      </c>
      <c r="Z47" s="126">
        <v>174982</v>
      </c>
      <c r="AA47" s="126">
        <v>166727</v>
      </c>
      <c r="AB47" s="128">
        <v>0.3090282534376893</v>
      </c>
      <c r="AC47" s="128">
        <v>0.28548964426544715</v>
      </c>
      <c r="AD47" s="128">
        <v>0.2823208211493704</v>
      </c>
      <c r="AE47" s="128">
        <v>0.26645733655348425</v>
      </c>
      <c r="AF47" s="128">
        <v>0.25838531456068436</v>
      </c>
      <c r="AG47" s="126">
        <v>148172</v>
      </c>
      <c r="AH47" s="126">
        <v>136616</v>
      </c>
      <c r="AI47" s="126">
        <v>144886</v>
      </c>
      <c r="AJ47" s="126">
        <v>138982</v>
      </c>
      <c r="AK47" s="126">
        <v>133380</v>
      </c>
      <c r="AL47" s="128">
        <v>0.7298178558411238</v>
      </c>
      <c r="AM47" s="128">
        <v>0.71939506276855669</v>
      </c>
      <c r="AN47" s="128">
        <v>0.76564465159537931</v>
      </c>
      <c r="AO47" s="128">
        <v>0.79426455292544373</v>
      </c>
      <c r="AP47" s="128">
        <v>0.79999040347394246</v>
      </c>
    </row>
    <row r="48" spans="1:42" x14ac:dyDescent="0.25">
      <c r="A48" s="126" t="s">
        <v>181</v>
      </c>
      <c r="B48" s="126">
        <v>0</v>
      </c>
      <c r="C48" s="126">
        <v>0</v>
      </c>
      <c r="D48" s="126">
        <v>0</v>
      </c>
      <c r="E48" s="126">
        <v>9</v>
      </c>
      <c r="F48" s="126">
        <v>49</v>
      </c>
      <c r="G48" s="128">
        <v>0</v>
      </c>
      <c r="H48" s="128">
        <v>0</v>
      </c>
      <c r="I48" s="128">
        <v>0</v>
      </c>
      <c r="J48" s="128">
        <v>1.3756335556764754E-5</v>
      </c>
      <c r="K48" s="128">
        <v>7.4028302984247083E-5</v>
      </c>
      <c r="L48" s="126">
        <v>0</v>
      </c>
      <c r="M48" s="126">
        <v>0</v>
      </c>
      <c r="N48" s="126">
        <v>0</v>
      </c>
      <c r="O48" s="126">
        <v>9</v>
      </c>
      <c r="P48" s="126">
        <v>49</v>
      </c>
      <c r="Q48" s="128">
        <v>0</v>
      </c>
      <c r="R48" s="128">
        <v>0</v>
      </c>
      <c r="S48" s="128">
        <v>0</v>
      </c>
      <c r="T48" s="128">
        <v>1</v>
      </c>
      <c r="U48" s="128">
        <v>1</v>
      </c>
      <c r="V48" s="126" t="s">
        <v>169</v>
      </c>
      <c r="W48" s="126">
        <v>0</v>
      </c>
      <c r="X48" s="126">
        <v>0</v>
      </c>
      <c r="Y48" s="126">
        <v>0</v>
      </c>
      <c r="Z48" s="126">
        <v>0</v>
      </c>
      <c r="AA48" s="126">
        <v>0</v>
      </c>
      <c r="AB48" s="128">
        <v>0</v>
      </c>
      <c r="AC48" s="128">
        <v>0</v>
      </c>
      <c r="AD48" s="128">
        <v>0</v>
      </c>
      <c r="AE48" s="128">
        <v>0</v>
      </c>
      <c r="AF48" s="128">
        <v>0</v>
      </c>
      <c r="AG48" s="126">
        <v>0</v>
      </c>
      <c r="AH48" s="126">
        <v>0</v>
      </c>
      <c r="AI48" s="126">
        <v>0</v>
      </c>
      <c r="AJ48" s="126">
        <v>0</v>
      </c>
      <c r="AK48" s="126">
        <v>0</v>
      </c>
      <c r="AL48" s="128">
        <v>0</v>
      </c>
      <c r="AM48" s="128">
        <v>0</v>
      </c>
      <c r="AN48" s="128">
        <v>0</v>
      </c>
      <c r="AO48" s="128">
        <v>0</v>
      </c>
      <c r="AP48" s="128">
        <v>0</v>
      </c>
    </row>
    <row r="49" spans="1:42" x14ac:dyDescent="0.25">
      <c r="A49" s="126" t="s">
        <v>38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27</v>
      </c>
      <c r="X49" s="126">
        <v>20</v>
      </c>
      <c r="Y49" s="126">
        <v>10</v>
      </c>
      <c r="Z49" s="126">
        <v>167</v>
      </c>
      <c r="AA49" s="126">
        <v>0</v>
      </c>
      <c r="AB49" s="128">
        <v>4.1097016356612513E-5</v>
      </c>
      <c r="AC49" s="128">
        <v>3.0066733114146849E-5</v>
      </c>
      <c r="AD49" s="128">
        <v>1.4919138270573492E-5</v>
      </c>
      <c r="AE49" s="128">
        <v>2.5430258657708717E-4</v>
      </c>
      <c r="AF49" s="128">
        <v>0</v>
      </c>
      <c r="AG49" s="126">
        <v>21</v>
      </c>
      <c r="AH49" s="126">
        <v>20</v>
      </c>
      <c r="AI49" s="126">
        <v>9</v>
      </c>
      <c r="AJ49" s="126">
        <v>166</v>
      </c>
      <c r="AK49" s="126">
        <v>0</v>
      </c>
      <c r="AL49" s="128">
        <v>0.77777777777777779</v>
      </c>
      <c r="AM49" s="128">
        <v>1</v>
      </c>
      <c r="AN49" s="128">
        <v>0.9</v>
      </c>
      <c r="AO49" s="128">
        <v>0.99401197604790414</v>
      </c>
      <c r="AP49" s="128">
        <v>0</v>
      </c>
    </row>
    <row r="50" spans="1:42" x14ac:dyDescent="0.25">
      <c r="A50" s="126" t="s">
        <v>39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11</v>
      </c>
      <c r="X50" s="126">
        <v>15</v>
      </c>
      <c r="Y50" s="126">
        <v>11</v>
      </c>
      <c r="Z50" s="126">
        <v>0</v>
      </c>
      <c r="AA50" s="126">
        <v>0</v>
      </c>
      <c r="AB50" s="128">
        <v>1.6743228886027318E-5</v>
      </c>
      <c r="AC50" s="128">
        <v>2.2550049835610135E-5</v>
      </c>
      <c r="AD50" s="128">
        <v>1.6411052097630842E-5</v>
      </c>
      <c r="AE50" s="128">
        <v>0</v>
      </c>
      <c r="AF50" s="128">
        <v>0</v>
      </c>
      <c r="AG50" s="126">
        <v>11</v>
      </c>
      <c r="AH50" s="126">
        <v>15</v>
      </c>
      <c r="AI50" s="126">
        <v>11</v>
      </c>
      <c r="AJ50" s="126">
        <v>0</v>
      </c>
      <c r="AK50" s="126">
        <v>0</v>
      </c>
      <c r="AL50" s="128">
        <v>1</v>
      </c>
      <c r="AM50" s="128">
        <v>1</v>
      </c>
      <c r="AN50" s="128">
        <v>1</v>
      </c>
      <c r="AO50" s="128">
        <v>0</v>
      </c>
      <c r="AP50" s="128">
        <v>0</v>
      </c>
    </row>
    <row r="51" spans="1:42" x14ac:dyDescent="0.25">
      <c r="A51" s="126" t="s">
        <v>40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169</v>
      </c>
      <c r="W51" s="126">
        <v>12</v>
      </c>
      <c r="X51" s="126">
        <v>160</v>
      </c>
      <c r="Y51" s="126">
        <v>240</v>
      </c>
      <c r="Z51" s="126">
        <v>0</v>
      </c>
      <c r="AA51" s="126">
        <v>0</v>
      </c>
      <c r="AB51" s="128">
        <v>1.8265340602938894E-5</v>
      </c>
      <c r="AC51" s="128">
        <v>2.4053386491317479E-4</v>
      </c>
      <c r="AD51" s="128">
        <v>3.5805931849376379E-4</v>
      </c>
      <c r="AE51" s="128">
        <v>0</v>
      </c>
      <c r="AF51" s="128">
        <v>0</v>
      </c>
      <c r="AG51" s="126">
        <v>12</v>
      </c>
      <c r="AH51" s="126">
        <v>160</v>
      </c>
      <c r="AI51" s="126">
        <v>240</v>
      </c>
      <c r="AJ51" s="126">
        <v>0</v>
      </c>
      <c r="AK51" s="126">
        <v>0</v>
      </c>
      <c r="AL51" s="128">
        <v>1</v>
      </c>
      <c r="AM51" s="128">
        <v>1</v>
      </c>
      <c r="AN51" s="128">
        <v>1</v>
      </c>
      <c r="AO51" s="128">
        <v>0</v>
      </c>
      <c r="AP51" s="128">
        <v>0</v>
      </c>
    </row>
    <row r="52" spans="1:42" x14ac:dyDescent="0.25">
      <c r="A52" s="126" t="s">
        <v>41</v>
      </c>
      <c r="B52" s="126">
        <v>0</v>
      </c>
      <c r="C52" s="126">
        <v>0</v>
      </c>
      <c r="D52" s="126">
        <v>0</v>
      </c>
      <c r="E52" s="126">
        <v>0</v>
      </c>
      <c r="F52" s="126">
        <v>0</v>
      </c>
      <c r="G52" s="128">
        <v>0</v>
      </c>
      <c r="H52" s="128">
        <v>0</v>
      </c>
      <c r="I52" s="128">
        <v>0</v>
      </c>
      <c r="J52" s="128">
        <v>0</v>
      </c>
      <c r="K52" s="128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8">
        <v>0</v>
      </c>
      <c r="R52" s="128">
        <v>0</v>
      </c>
      <c r="S52" s="128">
        <v>0</v>
      </c>
      <c r="T52" s="128">
        <v>0</v>
      </c>
      <c r="U52" s="128">
        <v>0</v>
      </c>
      <c r="V52" s="126" t="s">
        <v>169</v>
      </c>
      <c r="W52" s="126">
        <v>13054</v>
      </c>
      <c r="X52" s="126">
        <v>11041</v>
      </c>
      <c r="Y52" s="126">
        <v>9039</v>
      </c>
      <c r="Z52" s="126">
        <v>6375</v>
      </c>
      <c r="AA52" s="126">
        <v>0</v>
      </c>
      <c r="AB52" s="128">
        <v>1.9869646352563691E-2</v>
      </c>
      <c r="AC52" s="128">
        <v>1.6598340015664768E-2</v>
      </c>
      <c r="AD52" s="128">
        <v>1.3485409082771379E-2</v>
      </c>
      <c r="AE52" s="128">
        <v>9.7076586193349142E-3</v>
      </c>
      <c r="AF52" s="128">
        <v>0</v>
      </c>
      <c r="AG52" s="126">
        <v>11076</v>
      </c>
      <c r="AH52" s="126">
        <v>9177</v>
      </c>
      <c r="AI52" s="126">
        <v>6137</v>
      </c>
      <c r="AJ52" s="126">
        <v>3222</v>
      </c>
      <c r="AK52" s="126">
        <v>0</v>
      </c>
      <c r="AL52" s="128">
        <v>0.84847556304580973</v>
      </c>
      <c r="AM52" s="128">
        <v>0.83117471243546781</v>
      </c>
      <c r="AN52" s="128">
        <v>0.67894678614891024</v>
      </c>
      <c r="AO52" s="128">
        <v>0.50541176470588234</v>
      </c>
      <c r="AP52" s="128">
        <v>0</v>
      </c>
    </row>
    <row r="53" spans="1:42" x14ac:dyDescent="0.25">
      <c r="A53" s="126" t="s">
        <v>42</v>
      </c>
      <c r="B53" s="126">
        <v>56</v>
      </c>
      <c r="C53" s="126">
        <v>62</v>
      </c>
      <c r="D53" s="126">
        <v>52</v>
      </c>
      <c r="E53" s="126">
        <v>55</v>
      </c>
      <c r="F53" s="126">
        <v>55</v>
      </c>
      <c r="G53" s="128">
        <v>8.5687836152616162E-5</v>
      </c>
      <c r="H53" s="128">
        <v>9.6084554407878937E-5</v>
      </c>
      <c r="I53" s="128">
        <v>7.9288356504847267E-5</v>
      </c>
      <c r="J53" s="128">
        <v>8.4066495069117948E-5</v>
      </c>
      <c r="K53" s="128">
        <v>8.3092993145583455E-5</v>
      </c>
      <c r="L53" s="126">
        <v>49</v>
      </c>
      <c r="M53" s="126">
        <v>61</v>
      </c>
      <c r="N53" s="126">
        <v>51</v>
      </c>
      <c r="O53" s="126">
        <v>54</v>
      </c>
      <c r="P53" s="126">
        <v>54</v>
      </c>
      <c r="Q53" s="128">
        <v>0.875</v>
      </c>
      <c r="R53" s="128">
        <v>0.9838709677419355</v>
      </c>
      <c r="S53" s="128">
        <v>0.98076923076923073</v>
      </c>
      <c r="T53" s="128">
        <v>0.98181818181818181</v>
      </c>
      <c r="U53" s="128">
        <v>0.98181818181818181</v>
      </c>
      <c r="V53" s="126" t="s">
        <v>169</v>
      </c>
      <c r="W53" s="126">
        <v>2</v>
      </c>
      <c r="X53" s="126">
        <v>6</v>
      </c>
      <c r="Y53" s="126">
        <v>11</v>
      </c>
      <c r="Z53" s="126">
        <v>45</v>
      </c>
      <c r="AA53" s="126">
        <v>62</v>
      </c>
      <c r="AB53" s="128">
        <v>3.0442234338231489E-6</v>
      </c>
      <c r="AC53" s="128">
        <v>9.0200199342440545E-6</v>
      </c>
      <c r="AD53" s="128">
        <v>1.6411052097630842E-5</v>
      </c>
      <c r="AE53" s="128">
        <v>6.8524649077658222E-5</v>
      </c>
      <c r="AF53" s="128">
        <v>9.6084554407878937E-5</v>
      </c>
      <c r="AG53" s="126">
        <v>2</v>
      </c>
      <c r="AH53" s="126">
        <v>6</v>
      </c>
      <c r="AI53" s="126">
        <v>11</v>
      </c>
      <c r="AJ53" s="126">
        <v>43</v>
      </c>
      <c r="AK53" s="126">
        <v>61</v>
      </c>
      <c r="AL53" s="128">
        <v>1</v>
      </c>
      <c r="AM53" s="128">
        <v>1</v>
      </c>
      <c r="AN53" s="128">
        <v>1</v>
      </c>
      <c r="AO53" s="128">
        <v>0.9555555555555556</v>
      </c>
      <c r="AP53" s="128">
        <v>0.9838709677419355</v>
      </c>
    </row>
    <row r="54" spans="1:42" x14ac:dyDescent="0.25">
      <c r="A54" s="126" t="s">
        <v>182</v>
      </c>
      <c r="B54" s="126">
        <v>4806</v>
      </c>
      <c r="C54" s="126">
        <v>4641</v>
      </c>
      <c r="D54" s="126">
        <v>4733</v>
      </c>
      <c r="E54" s="126">
        <v>4732</v>
      </c>
      <c r="F54" s="126">
        <v>4746</v>
      </c>
      <c r="G54" s="128">
        <v>7.3538525098120226E-3</v>
      </c>
      <c r="H54" s="128">
        <v>7.1923938226930023E-3</v>
      </c>
      <c r="I54" s="128">
        <v>7.216765218027733E-3</v>
      </c>
      <c r="J54" s="128">
        <v>7.232775539401202E-3</v>
      </c>
      <c r="K54" s="128">
        <v>7.170169917617074E-3</v>
      </c>
      <c r="L54" s="126">
        <v>4637</v>
      </c>
      <c r="M54" s="126">
        <v>4464</v>
      </c>
      <c r="N54" s="126">
        <v>4534</v>
      </c>
      <c r="O54" s="126">
        <v>4514</v>
      </c>
      <c r="P54" s="126">
        <v>4454</v>
      </c>
      <c r="Q54" s="128">
        <v>0.96483562213899288</v>
      </c>
      <c r="R54" s="128">
        <v>0.96186166774402071</v>
      </c>
      <c r="S54" s="128">
        <v>0.95795478554827806</v>
      </c>
      <c r="T54" s="128">
        <v>0.95393068469991549</v>
      </c>
      <c r="U54" s="128">
        <v>0.93847450484618622</v>
      </c>
      <c r="V54" s="126" t="s">
        <v>169</v>
      </c>
      <c r="W54" s="126">
        <v>2330</v>
      </c>
      <c r="X54" s="126">
        <v>3997</v>
      </c>
      <c r="Y54" s="126">
        <v>5825</v>
      </c>
      <c r="Z54" s="126">
        <v>3668</v>
      </c>
      <c r="AA54" s="126">
        <v>4641</v>
      </c>
      <c r="AB54" s="128">
        <v>3.5465203004039682E-3</v>
      </c>
      <c r="AC54" s="128">
        <v>6.008836612862248E-3</v>
      </c>
      <c r="AD54" s="128">
        <v>8.6903980426090589E-3</v>
      </c>
      <c r="AE54" s="128">
        <v>5.5855202848188968E-3</v>
      </c>
      <c r="AF54" s="128">
        <v>7.1923938226930023E-3</v>
      </c>
      <c r="AG54" s="126">
        <v>2278</v>
      </c>
      <c r="AH54" s="126">
        <v>3930</v>
      </c>
      <c r="AI54" s="126">
        <v>5721</v>
      </c>
      <c r="AJ54" s="126">
        <v>3502</v>
      </c>
      <c r="AK54" s="126">
        <v>4464</v>
      </c>
      <c r="AL54" s="128">
        <v>0.97768240343347634</v>
      </c>
      <c r="AM54" s="128">
        <v>0.9832374280710533</v>
      </c>
      <c r="AN54" s="128">
        <v>0.98214592274678114</v>
      </c>
      <c r="AO54" s="128">
        <v>0.95474372955288989</v>
      </c>
      <c r="AP54" s="128">
        <v>0.96186166774402071</v>
      </c>
    </row>
    <row r="55" spans="1:42" x14ac:dyDescent="0.25">
      <c r="A55" s="126" t="s">
        <v>183</v>
      </c>
      <c r="B55" s="126">
        <v>2</v>
      </c>
      <c r="C55" s="126">
        <v>3</v>
      </c>
      <c r="D55" s="126">
        <v>4</v>
      </c>
      <c r="E55" s="126">
        <v>3</v>
      </c>
      <c r="F55" s="126">
        <v>3</v>
      </c>
      <c r="G55" s="128">
        <v>3.060279862593434E-6</v>
      </c>
      <c r="H55" s="128">
        <v>4.649252632639303E-6</v>
      </c>
      <c r="I55" s="128">
        <v>6.0991043465267123E-6</v>
      </c>
      <c r="J55" s="128">
        <v>4.5854451855882518E-6</v>
      </c>
      <c r="K55" s="128">
        <v>4.5323450806681886E-6</v>
      </c>
      <c r="L55" s="126">
        <v>2</v>
      </c>
      <c r="M55" s="126">
        <v>3</v>
      </c>
      <c r="N55" s="126">
        <v>4</v>
      </c>
      <c r="O55" s="126">
        <v>3</v>
      </c>
      <c r="P55" s="126">
        <v>3</v>
      </c>
      <c r="Q55" s="128">
        <v>1</v>
      </c>
      <c r="R55" s="128">
        <v>1</v>
      </c>
      <c r="S55" s="128">
        <v>1</v>
      </c>
      <c r="T55" s="128">
        <v>1</v>
      </c>
      <c r="U55" s="128">
        <v>1</v>
      </c>
      <c r="V55" s="126" t="s">
        <v>169</v>
      </c>
      <c r="W55" s="126">
        <v>0</v>
      </c>
      <c r="X55" s="126">
        <v>0</v>
      </c>
      <c r="Y55" s="126">
        <v>0</v>
      </c>
      <c r="Z55" s="126">
        <v>0</v>
      </c>
      <c r="AA55" s="126">
        <v>3</v>
      </c>
      <c r="AB55" s="128">
        <v>0</v>
      </c>
      <c r="AC55" s="128">
        <v>0</v>
      </c>
      <c r="AD55" s="128">
        <v>0</v>
      </c>
      <c r="AE55" s="128">
        <v>0</v>
      </c>
      <c r="AF55" s="128">
        <v>4.649252632639303E-6</v>
      </c>
      <c r="AG55" s="126">
        <v>0</v>
      </c>
      <c r="AH55" s="126">
        <v>0</v>
      </c>
      <c r="AI55" s="126">
        <v>0</v>
      </c>
      <c r="AJ55" s="126">
        <v>0</v>
      </c>
      <c r="AK55" s="126">
        <v>3</v>
      </c>
      <c r="AL55" s="128">
        <v>0</v>
      </c>
      <c r="AM55" s="128">
        <v>0</v>
      </c>
      <c r="AN55" s="128">
        <v>0</v>
      </c>
      <c r="AO55" s="128">
        <v>0</v>
      </c>
      <c r="AP55" s="128">
        <v>1</v>
      </c>
    </row>
    <row r="56" spans="1:42" x14ac:dyDescent="0.25">
      <c r="A56" s="126" t="s">
        <v>43</v>
      </c>
      <c r="B56" s="126">
        <v>4933</v>
      </c>
      <c r="C56" s="126">
        <v>0</v>
      </c>
      <c r="D56" s="126">
        <v>0</v>
      </c>
      <c r="E56" s="126">
        <v>0</v>
      </c>
      <c r="F56" s="126">
        <v>0</v>
      </c>
      <c r="G56" s="128">
        <v>7.5481802810867049E-3</v>
      </c>
      <c r="H56" s="128">
        <v>0</v>
      </c>
      <c r="I56" s="128">
        <v>0</v>
      </c>
      <c r="J56" s="128">
        <v>0</v>
      </c>
      <c r="K56" s="128">
        <v>0</v>
      </c>
      <c r="L56" s="126">
        <v>4237</v>
      </c>
      <c r="M56" s="126">
        <v>0</v>
      </c>
      <c r="N56" s="126">
        <v>0</v>
      </c>
      <c r="O56" s="126">
        <v>0</v>
      </c>
      <c r="P56" s="126">
        <v>0</v>
      </c>
      <c r="Q56" s="128">
        <v>0.85890938576930875</v>
      </c>
      <c r="R56" s="128">
        <v>0</v>
      </c>
      <c r="S56" s="128">
        <v>0</v>
      </c>
      <c r="T56" s="128">
        <v>0</v>
      </c>
      <c r="U56" s="128">
        <v>0</v>
      </c>
      <c r="V56" s="126" t="s">
        <v>169</v>
      </c>
      <c r="W56" s="126">
        <v>7063</v>
      </c>
      <c r="X56" s="126">
        <v>7100</v>
      </c>
      <c r="Y56" s="126">
        <v>5720</v>
      </c>
      <c r="Z56" s="126">
        <v>6175</v>
      </c>
      <c r="AA56" s="126">
        <v>0</v>
      </c>
      <c r="AB56" s="128">
        <v>1.0750675056546451E-2</v>
      </c>
      <c r="AC56" s="128">
        <v>1.0673690255522131E-2</v>
      </c>
      <c r="AD56" s="128">
        <v>8.5337470907680367E-3</v>
      </c>
      <c r="AE56" s="128">
        <v>9.4031046234342112E-3</v>
      </c>
      <c r="AF56" s="128">
        <v>0</v>
      </c>
      <c r="AG56" s="126">
        <v>5139</v>
      </c>
      <c r="AH56" s="126">
        <v>5558</v>
      </c>
      <c r="AI56" s="126">
        <v>4656</v>
      </c>
      <c r="AJ56" s="126">
        <v>5509</v>
      </c>
      <c r="AK56" s="126">
        <v>0</v>
      </c>
      <c r="AL56" s="128">
        <v>0.72759450658360469</v>
      </c>
      <c r="AM56" s="128">
        <v>0.78281690140845073</v>
      </c>
      <c r="AN56" s="128">
        <v>0.813986013986014</v>
      </c>
      <c r="AO56" s="128">
        <v>0.89214574898785426</v>
      </c>
      <c r="AP56" s="128">
        <v>0</v>
      </c>
    </row>
    <row r="57" spans="1:42" x14ac:dyDescent="0.25">
      <c r="A57" s="126" t="s">
        <v>175</v>
      </c>
      <c r="B57" s="126">
        <v>0</v>
      </c>
      <c r="C57" s="126">
        <v>0</v>
      </c>
      <c r="D57" s="126">
        <v>0</v>
      </c>
      <c r="E57" s="126">
        <v>0</v>
      </c>
      <c r="F57" s="126">
        <v>0</v>
      </c>
      <c r="G57" s="128">
        <v>0</v>
      </c>
      <c r="H57" s="128">
        <v>0</v>
      </c>
      <c r="I57" s="128">
        <v>0</v>
      </c>
      <c r="J57" s="128">
        <v>0</v>
      </c>
      <c r="K57" s="128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8">
        <v>0</v>
      </c>
      <c r="R57" s="128">
        <v>0</v>
      </c>
      <c r="S57" s="128">
        <v>0</v>
      </c>
      <c r="T57" s="128">
        <v>0</v>
      </c>
      <c r="U57" s="128">
        <v>0</v>
      </c>
      <c r="V57" s="126" t="s">
        <v>169</v>
      </c>
      <c r="W57" s="126">
        <v>0</v>
      </c>
      <c r="X57" s="126">
        <v>0</v>
      </c>
      <c r="Y57" s="126">
        <v>4</v>
      </c>
      <c r="Z57" s="126">
        <v>45</v>
      </c>
      <c r="AA57" s="126">
        <v>0</v>
      </c>
      <c r="AB57" s="128">
        <v>0</v>
      </c>
      <c r="AC57" s="128">
        <v>0</v>
      </c>
      <c r="AD57" s="128">
        <v>5.9676553082293966E-6</v>
      </c>
      <c r="AE57" s="128">
        <v>6.8524649077658222E-5</v>
      </c>
      <c r="AF57" s="128">
        <v>0</v>
      </c>
      <c r="AG57" s="126">
        <v>0</v>
      </c>
      <c r="AH57" s="126">
        <v>0</v>
      </c>
      <c r="AI57" s="126">
        <v>4</v>
      </c>
      <c r="AJ57" s="126">
        <v>45</v>
      </c>
      <c r="AK57" s="126">
        <v>0</v>
      </c>
      <c r="AL57" s="128">
        <v>0</v>
      </c>
      <c r="AM57" s="128">
        <v>0</v>
      </c>
      <c r="AN57" s="128">
        <v>1</v>
      </c>
      <c r="AO57" s="128">
        <v>1</v>
      </c>
      <c r="AP57" s="128">
        <v>0</v>
      </c>
    </row>
    <row r="58" spans="1:42" x14ac:dyDescent="0.25">
      <c r="A58" s="126" t="s">
        <v>44</v>
      </c>
      <c r="B58" s="126">
        <v>84</v>
      </c>
      <c r="C58" s="126">
        <v>83</v>
      </c>
      <c r="D58" s="126">
        <v>2</v>
      </c>
      <c r="E58" s="126">
        <v>100</v>
      </c>
      <c r="F58" s="126">
        <v>102</v>
      </c>
      <c r="G58" s="128">
        <v>1.2853175422892422E-4</v>
      </c>
      <c r="H58" s="128">
        <v>1.2862932283635406E-4</v>
      </c>
      <c r="I58" s="128">
        <v>3.0495521732633561E-6</v>
      </c>
      <c r="J58" s="128">
        <v>1.5284817285294173E-4</v>
      </c>
      <c r="K58" s="128">
        <v>1.5409973274271841E-4</v>
      </c>
      <c r="L58" s="126">
        <v>84</v>
      </c>
      <c r="M58" s="126">
        <v>83</v>
      </c>
      <c r="N58" s="126">
        <v>2</v>
      </c>
      <c r="O58" s="126">
        <v>100</v>
      </c>
      <c r="P58" s="126">
        <v>102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5</v>
      </c>
      <c r="X58" s="126">
        <v>20</v>
      </c>
      <c r="Y58" s="126">
        <v>118</v>
      </c>
      <c r="Z58" s="126">
        <v>87</v>
      </c>
      <c r="AA58" s="126">
        <v>83</v>
      </c>
      <c r="AB58" s="128">
        <v>7.6105585845578721E-6</v>
      </c>
      <c r="AC58" s="128">
        <v>3.0066733114146849E-5</v>
      </c>
      <c r="AD58" s="128">
        <v>1.7604583159276719E-4</v>
      </c>
      <c r="AE58" s="128">
        <v>1.3248098821680589E-4</v>
      </c>
      <c r="AF58" s="128">
        <v>1.2862932283635406E-4</v>
      </c>
      <c r="AG58" s="126">
        <v>5</v>
      </c>
      <c r="AH58" s="126">
        <v>20</v>
      </c>
      <c r="AI58" s="126">
        <v>118</v>
      </c>
      <c r="AJ58" s="126">
        <v>87</v>
      </c>
      <c r="AK58" s="126">
        <v>83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25">
      <c r="A59" s="126" t="s">
        <v>45</v>
      </c>
      <c r="B59" s="126">
        <v>153</v>
      </c>
      <c r="C59" s="126">
        <v>145</v>
      </c>
      <c r="D59" s="126">
        <v>130</v>
      </c>
      <c r="E59" s="126">
        <v>95</v>
      </c>
      <c r="F59" s="126">
        <v>68</v>
      </c>
      <c r="G59" s="128">
        <v>2.3411140948839771E-4</v>
      </c>
      <c r="H59" s="128">
        <v>2.2471387724423299E-4</v>
      </c>
      <c r="I59" s="128">
        <v>1.9822089126211815E-4</v>
      </c>
      <c r="J59" s="128">
        <v>1.4520576421029463E-4</v>
      </c>
      <c r="K59" s="128">
        <v>1.0273315516181228E-4</v>
      </c>
      <c r="L59" s="126">
        <v>153</v>
      </c>
      <c r="M59" s="126">
        <v>145</v>
      </c>
      <c r="N59" s="126">
        <v>130</v>
      </c>
      <c r="O59" s="126">
        <v>95</v>
      </c>
      <c r="P59" s="126">
        <v>68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0</v>
      </c>
      <c r="X59" s="126">
        <v>127</v>
      </c>
      <c r="Y59" s="126">
        <v>396</v>
      </c>
      <c r="Z59" s="126">
        <v>355</v>
      </c>
      <c r="AA59" s="126">
        <v>145</v>
      </c>
      <c r="AB59" s="128">
        <v>0</v>
      </c>
      <c r="AC59" s="128">
        <v>1.9092375527483249E-4</v>
      </c>
      <c r="AD59" s="128">
        <v>5.9079787551471032E-4</v>
      </c>
      <c r="AE59" s="128">
        <v>5.4058334272374822E-4</v>
      </c>
      <c r="AF59" s="128">
        <v>2.2471387724423299E-4</v>
      </c>
      <c r="AG59" s="126">
        <v>0</v>
      </c>
      <c r="AH59" s="126">
        <v>127</v>
      </c>
      <c r="AI59" s="126">
        <v>396</v>
      </c>
      <c r="AJ59" s="126">
        <v>355</v>
      </c>
      <c r="AK59" s="126">
        <v>145</v>
      </c>
      <c r="AL59" s="128">
        <v>0</v>
      </c>
      <c r="AM59" s="128">
        <v>1</v>
      </c>
      <c r="AN59" s="128">
        <v>1</v>
      </c>
      <c r="AO59" s="128">
        <v>1</v>
      </c>
      <c r="AP59" s="128">
        <v>1</v>
      </c>
    </row>
    <row r="60" spans="1:42" x14ac:dyDescent="0.25">
      <c r="A60" s="126" t="s">
        <v>46</v>
      </c>
      <c r="B60" s="126">
        <v>19094</v>
      </c>
      <c r="C60" s="126">
        <v>19825</v>
      </c>
      <c r="D60" s="126">
        <v>22056</v>
      </c>
      <c r="E60" s="126">
        <v>23147</v>
      </c>
      <c r="F60" s="126">
        <v>24299</v>
      </c>
      <c r="G60" s="128">
        <v>2.9216491848179517E-2</v>
      </c>
      <c r="H60" s="128">
        <v>3.0723811147358063E-2</v>
      </c>
      <c r="I60" s="128">
        <v>3.3630461366748292E-2</v>
      </c>
      <c r="J60" s="128">
        <v>3.5379766570270421E-2</v>
      </c>
      <c r="K60" s="128">
        <v>3.6710484371718768E-2</v>
      </c>
      <c r="L60" s="126">
        <v>18096</v>
      </c>
      <c r="M60" s="126">
        <v>18801</v>
      </c>
      <c r="N60" s="126">
        <v>20643</v>
      </c>
      <c r="O60" s="126">
        <v>21653</v>
      </c>
      <c r="P60" s="126">
        <v>22802</v>
      </c>
      <c r="Q60" s="128">
        <v>0.94773227191788001</v>
      </c>
      <c r="R60" s="128">
        <v>0.94834804539722573</v>
      </c>
      <c r="S60" s="128">
        <v>0.93593579978237218</v>
      </c>
      <c r="T60" s="128">
        <v>0.93545599861753148</v>
      </c>
      <c r="U60" s="128">
        <v>0.93839252644141735</v>
      </c>
      <c r="V60" s="126" t="s">
        <v>169</v>
      </c>
      <c r="W60" s="126">
        <v>8589</v>
      </c>
      <c r="X60" s="126">
        <v>11166</v>
      </c>
      <c r="Y60" s="126">
        <v>12691</v>
      </c>
      <c r="Z60" s="126">
        <v>16062</v>
      </c>
      <c r="AA60" s="126">
        <v>19825</v>
      </c>
      <c r="AB60" s="128">
        <v>1.3073417536553512E-2</v>
      </c>
      <c r="AC60" s="128">
        <v>1.6786257097628186E-2</v>
      </c>
      <c r="AD60" s="128">
        <v>1.8933878379184817E-2</v>
      </c>
      <c r="AE60" s="128">
        <v>2.4458731410785476E-2</v>
      </c>
      <c r="AF60" s="128">
        <v>3.0723811147358063E-2</v>
      </c>
      <c r="AG60" s="126">
        <v>8425</v>
      </c>
      <c r="AH60" s="126">
        <v>11032</v>
      </c>
      <c r="AI60" s="126">
        <v>12571</v>
      </c>
      <c r="AJ60" s="126">
        <v>15052</v>
      </c>
      <c r="AK60" s="126">
        <v>18801</v>
      </c>
      <c r="AL60" s="128">
        <v>0.98090580975666553</v>
      </c>
      <c r="AM60" s="128">
        <v>0.98799928353931576</v>
      </c>
      <c r="AN60" s="128">
        <v>0.99054448034039866</v>
      </c>
      <c r="AO60" s="128">
        <v>0.93711866517245668</v>
      </c>
      <c r="AP60" s="128">
        <v>0.94834804539722573</v>
      </c>
    </row>
    <row r="61" spans="1:42" x14ac:dyDescent="0.25">
      <c r="A61" s="126" t="s">
        <v>48</v>
      </c>
      <c r="B61" s="126">
        <v>145</v>
      </c>
      <c r="C61" s="126">
        <v>156</v>
      </c>
      <c r="D61" s="126">
        <v>168</v>
      </c>
      <c r="E61" s="126">
        <v>165</v>
      </c>
      <c r="F61" s="126">
        <v>178</v>
      </c>
      <c r="G61" s="128">
        <v>2.2187029003802397E-4</v>
      </c>
      <c r="H61" s="128">
        <v>2.4176113689724376E-4</v>
      </c>
      <c r="I61" s="128">
        <v>2.5616238255412194E-4</v>
      </c>
      <c r="J61" s="128">
        <v>2.5219948520735383E-4</v>
      </c>
      <c r="K61" s="128">
        <v>2.6891914145297916E-4</v>
      </c>
      <c r="L61" s="126">
        <v>145</v>
      </c>
      <c r="M61" s="126">
        <v>156</v>
      </c>
      <c r="N61" s="126">
        <v>168</v>
      </c>
      <c r="O61" s="126">
        <v>165</v>
      </c>
      <c r="P61" s="126">
        <v>178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182</v>
      </c>
      <c r="X61" s="126">
        <v>135</v>
      </c>
      <c r="Y61" s="126">
        <v>104</v>
      </c>
      <c r="Z61" s="126">
        <v>107</v>
      </c>
      <c r="AA61" s="126">
        <v>156</v>
      </c>
      <c r="AB61" s="128">
        <v>2.7702433247790654E-4</v>
      </c>
      <c r="AC61" s="128">
        <v>2.0295044852049123E-4</v>
      </c>
      <c r="AD61" s="128">
        <v>1.551590380139643E-4</v>
      </c>
      <c r="AE61" s="128">
        <v>1.6293638780687621E-4</v>
      </c>
      <c r="AF61" s="128">
        <v>2.4176113689724376E-4</v>
      </c>
      <c r="AG61" s="126">
        <v>178</v>
      </c>
      <c r="AH61" s="126">
        <v>135</v>
      </c>
      <c r="AI61" s="126">
        <v>104</v>
      </c>
      <c r="AJ61" s="126">
        <v>106</v>
      </c>
      <c r="AK61" s="126">
        <v>156</v>
      </c>
      <c r="AL61" s="128">
        <v>0.97802197802197799</v>
      </c>
      <c r="AM61" s="128">
        <v>1</v>
      </c>
      <c r="AN61" s="128">
        <v>1</v>
      </c>
      <c r="AO61" s="128">
        <v>0.99065420560747663</v>
      </c>
      <c r="AP61" s="128">
        <v>1</v>
      </c>
    </row>
    <row r="62" spans="1:42" x14ac:dyDescent="0.25">
      <c r="A62" s="126" t="s">
        <v>210</v>
      </c>
      <c r="B62" s="126">
        <v>2847</v>
      </c>
      <c r="C62" s="126">
        <v>3285</v>
      </c>
      <c r="D62" s="126">
        <v>2537</v>
      </c>
      <c r="E62" s="126">
        <v>2550</v>
      </c>
      <c r="F62" s="126">
        <v>2715</v>
      </c>
      <c r="G62" s="128">
        <v>4.3563083844017532E-3</v>
      </c>
      <c r="H62" s="128">
        <v>5.0909316327400374E-3</v>
      </c>
      <c r="I62" s="128">
        <v>3.8683569317845674E-3</v>
      </c>
      <c r="J62" s="128">
        <v>3.8976284077500136E-3</v>
      </c>
      <c r="K62" s="128">
        <v>4.1017722980047104E-3</v>
      </c>
      <c r="L62" s="126">
        <v>263</v>
      </c>
      <c r="M62" s="126">
        <v>267</v>
      </c>
      <c r="N62" s="126">
        <v>276</v>
      </c>
      <c r="O62" s="126">
        <v>273</v>
      </c>
      <c r="P62" s="126">
        <v>277</v>
      </c>
      <c r="Q62" s="128">
        <v>9.2377941693010182E-2</v>
      </c>
      <c r="R62" s="128">
        <v>8.1278538812785392E-2</v>
      </c>
      <c r="S62" s="128">
        <v>0.10878990934174222</v>
      </c>
      <c r="T62" s="128">
        <v>0.10705882352941176</v>
      </c>
      <c r="U62" s="128">
        <v>0.10202578268876611</v>
      </c>
      <c r="V62" s="126" t="s">
        <v>169</v>
      </c>
      <c r="W62" s="126">
        <v>2319</v>
      </c>
      <c r="X62" s="126">
        <v>1683</v>
      </c>
      <c r="Y62" s="126">
        <v>1724</v>
      </c>
      <c r="Z62" s="126">
        <v>2490</v>
      </c>
      <c r="AA62" s="126">
        <v>3285</v>
      </c>
      <c r="AB62" s="128">
        <v>3.5297770715179413E-3</v>
      </c>
      <c r="AC62" s="128">
        <v>2.5301155915554573E-3</v>
      </c>
      <c r="AD62" s="128">
        <v>2.5720594378468701E-3</v>
      </c>
      <c r="AE62" s="128">
        <v>3.7916972489637551E-3</v>
      </c>
      <c r="AF62" s="128">
        <v>5.0909316327400374E-3</v>
      </c>
      <c r="AG62" s="126">
        <v>409</v>
      </c>
      <c r="AH62" s="126">
        <v>348</v>
      </c>
      <c r="AI62" s="126">
        <v>377</v>
      </c>
      <c r="AJ62" s="126">
        <v>300</v>
      </c>
      <c r="AK62" s="126">
        <v>267</v>
      </c>
      <c r="AL62" s="128">
        <v>0.1763691246226822</v>
      </c>
      <c r="AM62" s="128">
        <v>0.20677361853832443</v>
      </c>
      <c r="AN62" s="128">
        <v>0.21867749419953597</v>
      </c>
      <c r="AO62" s="128">
        <v>0.12048192771084337</v>
      </c>
      <c r="AP62" s="128">
        <v>8.1278538812785392E-2</v>
      </c>
    </row>
    <row r="63" spans="1:42" x14ac:dyDescent="0.25">
      <c r="A63" s="126" t="s">
        <v>49</v>
      </c>
      <c r="B63" s="126">
        <v>10794</v>
      </c>
      <c r="C63" s="126">
        <v>11209</v>
      </c>
      <c r="D63" s="126">
        <v>9783</v>
      </c>
      <c r="E63" s="126">
        <v>9913</v>
      </c>
      <c r="F63" s="126">
        <v>9519</v>
      </c>
      <c r="G63" s="128">
        <v>1.6516330418416766E-2</v>
      </c>
      <c r="H63" s="128">
        <v>1.7371157586417982E-2</v>
      </c>
      <c r="I63" s="128">
        <v>1.4916884455517707E-2</v>
      </c>
      <c r="J63" s="128">
        <v>1.5151839374912112E-2</v>
      </c>
      <c r="K63" s="128">
        <v>1.4381130940960163E-2</v>
      </c>
      <c r="L63" s="126">
        <v>10668</v>
      </c>
      <c r="M63" s="126">
        <v>11091</v>
      </c>
      <c r="N63" s="126">
        <v>9655</v>
      </c>
      <c r="O63" s="126">
        <v>9765</v>
      </c>
      <c r="P63" s="126">
        <v>9361</v>
      </c>
      <c r="Q63" s="128">
        <v>0.98832684824902728</v>
      </c>
      <c r="R63" s="128">
        <v>0.98947274511553218</v>
      </c>
      <c r="S63" s="128">
        <v>0.98691607891239908</v>
      </c>
      <c r="T63" s="128">
        <v>0.98507010995662259</v>
      </c>
      <c r="U63" s="128">
        <v>0.98340161781699753</v>
      </c>
      <c r="V63" s="126" t="s">
        <v>169</v>
      </c>
      <c r="W63" s="126">
        <v>6385</v>
      </c>
      <c r="X63" s="126">
        <v>7259</v>
      </c>
      <c r="Y63" s="126">
        <v>7483</v>
      </c>
      <c r="Z63" s="126">
        <v>10863</v>
      </c>
      <c r="AA63" s="126">
        <v>11209</v>
      </c>
      <c r="AB63" s="128">
        <v>9.7186833124804032E-3</v>
      </c>
      <c r="AC63" s="128">
        <v>1.0912720783779599E-2</v>
      </c>
      <c r="AD63" s="128">
        <v>1.1163991167870143E-2</v>
      </c>
      <c r="AE63" s="128">
        <v>1.6541850287346695E-2</v>
      </c>
      <c r="AF63" s="128">
        <v>1.7371157586417982E-2</v>
      </c>
      <c r="AG63" s="126">
        <v>6251</v>
      </c>
      <c r="AH63" s="126">
        <v>7102</v>
      </c>
      <c r="AI63" s="126">
        <v>7404</v>
      </c>
      <c r="AJ63" s="126">
        <v>10763</v>
      </c>
      <c r="AK63" s="126">
        <v>11091</v>
      </c>
      <c r="AL63" s="128">
        <v>0.97901331245105716</v>
      </c>
      <c r="AM63" s="128">
        <v>0.97837167653946822</v>
      </c>
      <c r="AN63" s="128">
        <v>0.9894427368702392</v>
      </c>
      <c r="AO63" s="128">
        <v>0.99079443984166438</v>
      </c>
      <c r="AP63" s="128">
        <v>0.98947274511553218</v>
      </c>
    </row>
    <row r="64" spans="1:42" x14ac:dyDescent="0.25">
      <c r="A64" s="126" t="s">
        <v>50</v>
      </c>
      <c r="B64" s="126">
        <v>4011</v>
      </c>
      <c r="C64" s="126">
        <v>4011</v>
      </c>
      <c r="D64" s="126">
        <v>4321</v>
      </c>
      <c r="E64" s="126">
        <v>5299</v>
      </c>
      <c r="F64" s="126">
        <v>4631</v>
      </c>
      <c r="G64" s="128">
        <v>6.1373912644311322E-3</v>
      </c>
      <c r="H64" s="128">
        <v>6.2160507698387482E-3</v>
      </c>
      <c r="I64" s="128">
        <v>6.5885574703354816E-3</v>
      </c>
      <c r="J64" s="128">
        <v>8.0994246794773815E-3</v>
      </c>
      <c r="K64" s="128">
        <v>6.9964300228581274E-3</v>
      </c>
      <c r="L64" s="126">
        <v>3995</v>
      </c>
      <c r="M64" s="126">
        <v>3997</v>
      </c>
      <c r="N64" s="126">
        <v>4303</v>
      </c>
      <c r="O64" s="126">
        <v>5286</v>
      </c>
      <c r="P64" s="126">
        <v>4620</v>
      </c>
      <c r="Q64" s="128">
        <v>0.99601096983295934</v>
      </c>
      <c r="R64" s="128">
        <v>0.99650959860383947</v>
      </c>
      <c r="S64" s="128">
        <v>0.9958342976162925</v>
      </c>
      <c r="T64" s="128">
        <v>0.99754670692583503</v>
      </c>
      <c r="U64" s="128">
        <v>0.99762470308788598</v>
      </c>
      <c r="V64" s="126" t="s">
        <v>169</v>
      </c>
      <c r="W64" s="126">
        <v>67</v>
      </c>
      <c r="X64" s="126">
        <v>83</v>
      </c>
      <c r="Y64" s="126">
        <v>750</v>
      </c>
      <c r="Z64" s="126">
        <v>2418</v>
      </c>
      <c r="AA64" s="126">
        <v>4011</v>
      </c>
      <c r="AB64" s="128">
        <v>1.0198148503307548E-4</v>
      </c>
      <c r="AC64" s="128">
        <v>1.2477694242370941E-4</v>
      </c>
      <c r="AD64" s="128">
        <v>1.1189353702930119E-3</v>
      </c>
      <c r="AE64" s="128">
        <v>3.6820578104395018E-3</v>
      </c>
      <c r="AF64" s="128">
        <v>6.2160507698387482E-3</v>
      </c>
      <c r="AG64" s="126">
        <v>67</v>
      </c>
      <c r="AH64" s="126">
        <v>48</v>
      </c>
      <c r="AI64" s="126">
        <v>726</v>
      </c>
      <c r="AJ64" s="126">
        <v>2389</v>
      </c>
      <c r="AK64" s="126">
        <v>3997</v>
      </c>
      <c r="AL64" s="128">
        <v>1</v>
      </c>
      <c r="AM64" s="128">
        <v>0.57831325301204817</v>
      </c>
      <c r="AN64" s="128">
        <v>0.96799999999999997</v>
      </c>
      <c r="AO64" s="128">
        <v>0.98800661703887516</v>
      </c>
      <c r="AP64" s="128">
        <v>0.99650959860383947</v>
      </c>
    </row>
    <row r="65" spans="1:42" x14ac:dyDescent="0.25">
      <c r="A65" s="126" t="s">
        <v>194</v>
      </c>
      <c r="B65" s="126">
        <v>0</v>
      </c>
      <c r="C65" s="126">
        <v>0</v>
      </c>
      <c r="D65" s="126">
        <v>72</v>
      </c>
      <c r="E65" s="126">
        <v>0</v>
      </c>
      <c r="F65" s="126">
        <v>0</v>
      </c>
      <c r="G65" s="128">
        <v>0</v>
      </c>
      <c r="H65" s="128">
        <v>0</v>
      </c>
      <c r="I65" s="128">
        <v>1.0978387823748083E-4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8">
        <v>0</v>
      </c>
      <c r="AC65" s="128">
        <v>0</v>
      </c>
      <c r="AD65" s="128">
        <v>0</v>
      </c>
      <c r="AE65" s="128">
        <v>0</v>
      </c>
      <c r="AF65" s="128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8">
        <v>0</v>
      </c>
      <c r="AM65" s="128">
        <v>0</v>
      </c>
      <c r="AN65" s="128">
        <v>0</v>
      </c>
      <c r="AO65" s="128">
        <v>0</v>
      </c>
      <c r="AP65" s="128">
        <v>0</v>
      </c>
    </row>
    <row r="66" spans="1:42" x14ac:dyDescent="0.25">
      <c r="A66" s="126" t="s">
        <v>51</v>
      </c>
      <c r="B66" s="126">
        <v>498</v>
      </c>
      <c r="C66" s="126">
        <v>558</v>
      </c>
      <c r="D66" s="126">
        <v>1245</v>
      </c>
      <c r="E66" s="126">
        <v>1221</v>
      </c>
      <c r="F66" s="126">
        <v>1573</v>
      </c>
      <c r="G66" s="128">
        <v>7.620096857857651E-4</v>
      </c>
      <c r="H66" s="128">
        <v>8.6476098967091044E-4</v>
      </c>
      <c r="I66" s="128">
        <v>1.8983462278564392E-3</v>
      </c>
      <c r="J66" s="128">
        <v>1.8662761905344184E-3</v>
      </c>
      <c r="K66" s="128">
        <v>2.3764596039636868E-3</v>
      </c>
      <c r="L66" s="126">
        <v>451</v>
      </c>
      <c r="M66" s="126">
        <v>505</v>
      </c>
      <c r="N66" s="126">
        <v>1193</v>
      </c>
      <c r="O66" s="126">
        <v>1159</v>
      </c>
      <c r="P66" s="126">
        <v>1505</v>
      </c>
      <c r="Q66" s="128">
        <v>0.90562248995983941</v>
      </c>
      <c r="R66" s="128">
        <v>0.90501792114695345</v>
      </c>
      <c r="S66" s="128">
        <v>0.9582329317269076</v>
      </c>
      <c r="T66" s="128">
        <v>0.94922194922194925</v>
      </c>
      <c r="U66" s="128">
        <v>0.95677050222504767</v>
      </c>
      <c r="V66" s="126" t="s">
        <v>169</v>
      </c>
      <c r="W66" s="126">
        <v>126</v>
      </c>
      <c r="X66" s="126">
        <v>46</v>
      </c>
      <c r="Y66" s="126">
        <v>399</v>
      </c>
      <c r="Z66" s="126">
        <v>695</v>
      </c>
      <c r="AA66" s="126">
        <v>558</v>
      </c>
      <c r="AB66" s="128">
        <v>1.9178607633085838E-4</v>
      </c>
      <c r="AC66" s="128">
        <v>6.9153486162537752E-5</v>
      </c>
      <c r="AD66" s="128">
        <v>5.9527361699588234E-4</v>
      </c>
      <c r="AE66" s="128">
        <v>1.0583251357549437E-3</v>
      </c>
      <c r="AF66" s="128">
        <v>8.6476098967091044E-4</v>
      </c>
      <c r="AG66" s="126">
        <v>101</v>
      </c>
      <c r="AH66" s="126">
        <v>44</v>
      </c>
      <c r="AI66" s="126">
        <v>384</v>
      </c>
      <c r="AJ66" s="126">
        <v>665</v>
      </c>
      <c r="AK66" s="126">
        <v>505</v>
      </c>
      <c r="AL66" s="128">
        <v>0.80158730158730163</v>
      </c>
      <c r="AM66" s="128">
        <v>0.95652173913043481</v>
      </c>
      <c r="AN66" s="128">
        <v>0.96240601503759393</v>
      </c>
      <c r="AO66" s="128">
        <v>0.95683453237410077</v>
      </c>
      <c r="AP66" s="128">
        <v>0.90501792114695345</v>
      </c>
    </row>
    <row r="67" spans="1:42" x14ac:dyDescent="0.25">
      <c r="A67" s="126" t="s">
        <v>52</v>
      </c>
      <c r="B67" s="126">
        <v>32</v>
      </c>
      <c r="C67" s="126">
        <v>32</v>
      </c>
      <c r="D67" s="126">
        <v>41</v>
      </c>
      <c r="E67" s="126">
        <v>34</v>
      </c>
      <c r="F67" s="126">
        <v>33</v>
      </c>
      <c r="G67" s="128">
        <v>4.8964477801494944E-5</v>
      </c>
      <c r="H67" s="128">
        <v>4.9592028081485903E-5</v>
      </c>
      <c r="I67" s="128">
        <v>6.2515819551898805E-5</v>
      </c>
      <c r="J67" s="128">
        <v>5.1968378770000181E-5</v>
      </c>
      <c r="K67" s="128">
        <v>4.9855795887350073E-5</v>
      </c>
      <c r="L67" s="126">
        <v>32</v>
      </c>
      <c r="M67" s="126">
        <v>32</v>
      </c>
      <c r="N67" s="126">
        <v>41</v>
      </c>
      <c r="O67" s="126">
        <v>34</v>
      </c>
      <c r="P67" s="126">
        <v>33</v>
      </c>
      <c r="Q67" s="128">
        <v>1</v>
      </c>
      <c r="R67" s="128">
        <v>1</v>
      </c>
      <c r="S67" s="128">
        <v>1</v>
      </c>
      <c r="T67" s="128">
        <v>1</v>
      </c>
      <c r="U67" s="128">
        <v>1</v>
      </c>
      <c r="V67" s="126" t="s">
        <v>169</v>
      </c>
      <c r="W67" s="126">
        <v>4</v>
      </c>
      <c r="X67" s="126">
        <v>7</v>
      </c>
      <c r="Y67" s="126">
        <v>24</v>
      </c>
      <c r="Z67" s="126">
        <v>42</v>
      </c>
      <c r="AA67" s="126">
        <v>32</v>
      </c>
      <c r="AB67" s="128">
        <v>6.0884468676462979E-6</v>
      </c>
      <c r="AC67" s="128">
        <v>1.0523356589951397E-5</v>
      </c>
      <c r="AD67" s="128">
        <v>3.5805931849376383E-5</v>
      </c>
      <c r="AE67" s="128">
        <v>6.3956339139147669E-5</v>
      </c>
      <c r="AF67" s="128">
        <v>4.9592028081485903E-5</v>
      </c>
      <c r="AG67" s="126">
        <v>4</v>
      </c>
      <c r="AH67" s="126">
        <v>7</v>
      </c>
      <c r="AI67" s="126">
        <v>24</v>
      </c>
      <c r="AJ67" s="126">
        <v>42</v>
      </c>
      <c r="AK67" s="126">
        <v>32</v>
      </c>
      <c r="AL67" s="128">
        <v>1</v>
      </c>
      <c r="AM67" s="128">
        <v>1</v>
      </c>
      <c r="AN67" s="128">
        <v>1</v>
      </c>
      <c r="AO67" s="128">
        <v>1</v>
      </c>
      <c r="AP67" s="128">
        <v>1</v>
      </c>
    </row>
    <row r="68" spans="1:42" x14ac:dyDescent="0.25">
      <c r="A68" s="126" t="s">
        <v>53</v>
      </c>
      <c r="B68" s="126">
        <v>235</v>
      </c>
      <c r="C68" s="126">
        <v>274</v>
      </c>
      <c r="D68" s="126">
        <v>354</v>
      </c>
      <c r="E68" s="126">
        <v>438</v>
      </c>
      <c r="F68" s="126">
        <v>471</v>
      </c>
      <c r="G68" s="128">
        <v>3.595828838547285E-4</v>
      </c>
      <c r="H68" s="128">
        <v>4.2463174044772301E-4</v>
      </c>
      <c r="I68" s="128">
        <v>5.3977073466761403E-4</v>
      </c>
      <c r="J68" s="128">
        <v>6.6947499709588468E-4</v>
      </c>
      <c r="K68" s="128">
        <v>7.1157817766490561E-4</v>
      </c>
      <c r="L68" s="126">
        <v>235</v>
      </c>
      <c r="M68" s="126">
        <v>274</v>
      </c>
      <c r="N68" s="126">
        <v>354</v>
      </c>
      <c r="O68" s="126">
        <v>438</v>
      </c>
      <c r="P68" s="126">
        <v>471</v>
      </c>
      <c r="Q68" s="128">
        <v>1</v>
      </c>
      <c r="R68" s="128">
        <v>1</v>
      </c>
      <c r="S68" s="128">
        <v>1</v>
      </c>
      <c r="T68" s="128">
        <v>1</v>
      </c>
      <c r="U68" s="128">
        <v>1</v>
      </c>
      <c r="V68" s="126" t="s">
        <v>169</v>
      </c>
      <c r="W68" s="126">
        <v>268</v>
      </c>
      <c r="X68" s="126">
        <v>56</v>
      </c>
      <c r="Y68" s="126">
        <v>121</v>
      </c>
      <c r="Z68" s="126">
        <v>198</v>
      </c>
      <c r="AA68" s="126">
        <v>274</v>
      </c>
      <c r="AB68" s="128">
        <v>4.0792594013230193E-4</v>
      </c>
      <c r="AC68" s="128">
        <v>8.4186852719611173E-5</v>
      </c>
      <c r="AD68" s="128">
        <v>1.8052157307393924E-4</v>
      </c>
      <c r="AE68" s="128">
        <v>3.0150845594169621E-4</v>
      </c>
      <c r="AF68" s="128">
        <v>4.2463174044772301E-4</v>
      </c>
      <c r="AG68" s="126">
        <v>268</v>
      </c>
      <c r="AH68" s="126">
        <v>56</v>
      </c>
      <c r="AI68" s="126">
        <v>121</v>
      </c>
      <c r="AJ68" s="126">
        <v>198</v>
      </c>
      <c r="AK68" s="126">
        <v>274</v>
      </c>
      <c r="AL68" s="128">
        <v>1</v>
      </c>
      <c r="AM68" s="128">
        <v>1</v>
      </c>
      <c r="AN68" s="128">
        <v>1</v>
      </c>
      <c r="AO68" s="128">
        <v>1</v>
      </c>
      <c r="AP68" s="128">
        <v>1</v>
      </c>
    </row>
    <row r="69" spans="1:42" x14ac:dyDescent="0.25">
      <c r="A69" s="126" t="s">
        <v>211</v>
      </c>
      <c r="B69" s="126">
        <v>78</v>
      </c>
      <c r="C69" s="126">
        <v>79</v>
      </c>
      <c r="D69" s="126">
        <v>16</v>
      </c>
      <c r="E69" s="126">
        <v>0</v>
      </c>
      <c r="F69" s="126">
        <v>0</v>
      </c>
      <c r="G69" s="128">
        <v>1.1935091464114394E-4</v>
      </c>
      <c r="H69" s="128">
        <v>1.2243031932616832E-4</v>
      </c>
      <c r="I69" s="128">
        <v>2.4396417386106849E-5</v>
      </c>
      <c r="J69" s="128">
        <v>0</v>
      </c>
      <c r="K69" s="128">
        <v>0</v>
      </c>
      <c r="L69" s="126">
        <v>78</v>
      </c>
      <c r="M69" s="126">
        <v>79</v>
      </c>
      <c r="N69" s="126">
        <v>16</v>
      </c>
      <c r="O69" s="126">
        <v>0</v>
      </c>
      <c r="P69" s="126">
        <v>0</v>
      </c>
      <c r="Q69" s="128">
        <v>1</v>
      </c>
      <c r="R69" s="128">
        <v>1</v>
      </c>
      <c r="S69" s="128">
        <v>1</v>
      </c>
      <c r="T69" s="128">
        <v>0</v>
      </c>
      <c r="U69" s="128">
        <v>0</v>
      </c>
      <c r="V69" s="126" t="s">
        <v>169</v>
      </c>
      <c r="W69" s="126">
        <v>0</v>
      </c>
      <c r="X69" s="126">
        <v>0</v>
      </c>
      <c r="Y69" s="126">
        <v>4</v>
      </c>
      <c r="Z69" s="126">
        <v>63</v>
      </c>
      <c r="AA69" s="126">
        <v>79</v>
      </c>
      <c r="AB69" s="128">
        <v>0</v>
      </c>
      <c r="AC69" s="128">
        <v>0</v>
      </c>
      <c r="AD69" s="128">
        <v>5.9676553082293966E-6</v>
      </c>
      <c r="AE69" s="128">
        <v>9.5934508708721516E-5</v>
      </c>
      <c r="AF69" s="128">
        <v>1.2243031932616832E-4</v>
      </c>
      <c r="AG69" s="126">
        <v>0</v>
      </c>
      <c r="AH69" s="126">
        <v>0</v>
      </c>
      <c r="AI69" s="126">
        <v>4</v>
      </c>
      <c r="AJ69" s="126">
        <v>63</v>
      </c>
      <c r="AK69" s="126">
        <v>79</v>
      </c>
      <c r="AL69" s="128">
        <v>0</v>
      </c>
      <c r="AM69" s="128">
        <v>0</v>
      </c>
      <c r="AN69" s="128">
        <v>1</v>
      </c>
      <c r="AO69" s="128">
        <v>1</v>
      </c>
      <c r="AP69" s="128">
        <v>1</v>
      </c>
    </row>
    <row r="70" spans="1:42" s="11" customFormat="1" x14ac:dyDescent="0.25">
      <c r="A70" s="125" t="s">
        <v>54</v>
      </c>
      <c r="B70" s="125">
        <v>653535</v>
      </c>
      <c r="C70" s="125">
        <v>645265</v>
      </c>
      <c r="D70" s="125">
        <v>655834</v>
      </c>
      <c r="E70" s="125">
        <v>654244</v>
      </c>
      <c r="F70" s="125">
        <v>661909</v>
      </c>
      <c r="G70" s="132">
        <v>1</v>
      </c>
      <c r="H70" s="132">
        <v>1</v>
      </c>
      <c r="I70" s="132">
        <v>1</v>
      </c>
      <c r="J70" s="132">
        <v>1</v>
      </c>
      <c r="K70" s="132">
        <v>1</v>
      </c>
      <c r="L70" s="125">
        <v>428899</v>
      </c>
      <c r="M70" s="125">
        <v>427118</v>
      </c>
      <c r="N70" s="125">
        <v>434244</v>
      </c>
      <c r="O70" s="125">
        <v>438318</v>
      </c>
      <c r="P70" s="125">
        <v>436693</v>
      </c>
      <c r="Q70" s="132">
        <v>0.65627548639323063</v>
      </c>
      <c r="R70" s="132">
        <v>0.66192649531587799</v>
      </c>
      <c r="S70" s="132">
        <v>0.66212486696328643</v>
      </c>
      <c r="T70" s="132">
        <v>0.66996105428555708</v>
      </c>
      <c r="U70" s="132">
        <v>0.6597477901040778</v>
      </c>
      <c r="V70" s="125" t="s">
        <v>169</v>
      </c>
      <c r="W70" s="125">
        <v>656982</v>
      </c>
      <c r="X70" s="125">
        <v>665187</v>
      </c>
      <c r="Y70" s="125">
        <v>670280</v>
      </c>
      <c r="Z70" s="125">
        <v>656698</v>
      </c>
      <c r="AA70" s="125">
        <v>645265</v>
      </c>
      <c r="AB70" s="132">
        <v>1</v>
      </c>
      <c r="AC70" s="132">
        <v>1</v>
      </c>
      <c r="AD70" s="132">
        <v>1</v>
      </c>
      <c r="AE70" s="132">
        <v>1</v>
      </c>
      <c r="AF70" s="132">
        <v>1</v>
      </c>
      <c r="AG70" s="125">
        <v>418790</v>
      </c>
      <c r="AH70" s="125">
        <v>426455</v>
      </c>
      <c r="AI70" s="125">
        <v>442755</v>
      </c>
      <c r="AJ70" s="125">
        <v>439090</v>
      </c>
      <c r="AK70" s="125">
        <v>427118</v>
      </c>
      <c r="AL70" s="132">
        <v>0.63744516592539824</v>
      </c>
      <c r="AM70" s="132">
        <v>0.64110543350967475</v>
      </c>
      <c r="AN70" s="132">
        <v>0.66055230649877661</v>
      </c>
      <c r="AO70" s="132">
        <v>0.66863307030019892</v>
      </c>
      <c r="AP70" s="132">
        <v>0.66192649531587799</v>
      </c>
    </row>
    <row r="71" spans="1:42" x14ac:dyDescent="0.25">
      <c r="A71" s="126"/>
      <c r="B71" s="126"/>
      <c r="C71" s="126"/>
      <c r="D71" s="126"/>
      <c r="E71" s="126"/>
      <c r="F71" s="126"/>
      <c r="G71" s="128"/>
      <c r="H71" s="128"/>
      <c r="I71" s="128"/>
      <c r="J71" s="128"/>
      <c r="K71" s="128"/>
      <c r="L71" s="126"/>
      <c r="M71" s="126"/>
      <c r="N71" s="126"/>
      <c r="O71" s="126"/>
      <c r="P71" s="126"/>
      <c r="Q71" s="128"/>
      <c r="R71" s="128"/>
      <c r="S71" s="128"/>
      <c r="T71" s="128"/>
      <c r="U71" s="128"/>
      <c r="V71" s="126"/>
      <c r="W71" s="126"/>
      <c r="X71" s="126"/>
      <c r="Y71" s="126"/>
      <c r="Z71" s="126"/>
      <c r="AA71" s="126"/>
      <c r="AB71" s="128"/>
      <c r="AC71" s="128"/>
      <c r="AD71" s="128"/>
      <c r="AE71" s="128"/>
      <c r="AF71" s="128"/>
      <c r="AG71" s="126"/>
      <c r="AH71" s="126"/>
      <c r="AI71" s="126"/>
      <c r="AJ71" s="126"/>
      <c r="AK71" s="126"/>
      <c r="AL71" s="128"/>
      <c r="AM71" s="128"/>
      <c r="AN71" s="128"/>
      <c r="AO71" s="128"/>
      <c r="AP71" s="128"/>
    </row>
    <row r="72" spans="1:42" x14ac:dyDescent="0.25">
      <c r="A72" s="125" t="s">
        <v>55</v>
      </c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25">
      <c r="A73" s="127" t="s">
        <v>56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25">
      <c r="A74" s="126" t="s">
        <v>13</v>
      </c>
      <c r="B74" s="126">
        <v>10629</v>
      </c>
      <c r="C74" s="126">
        <v>10752</v>
      </c>
      <c r="D74" s="126">
        <v>10763</v>
      </c>
      <c r="E74" s="126">
        <v>10743</v>
      </c>
      <c r="F74" s="126">
        <v>10599</v>
      </c>
      <c r="G74" s="128">
        <v>0.76865779577668503</v>
      </c>
      <c r="H74" s="128">
        <v>0.77564564997835805</v>
      </c>
      <c r="I74" s="128">
        <v>0.77010589582140809</v>
      </c>
      <c r="J74" s="128">
        <v>0.76040486976217436</v>
      </c>
      <c r="K74" s="128">
        <v>0.75869720830350751</v>
      </c>
      <c r="L74" s="126">
        <v>4496</v>
      </c>
      <c r="M74" s="126">
        <v>4713</v>
      </c>
      <c r="N74" s="126">
        <v>5568</v>
      </c>
      <c r="O74" s="126">
        <v>5557</v>
      </c>
      <c r="P74" s="126">
        <v>5405</v>
      </c>
      <c r="Q74" s="128">
        <v>0.42299369649073287</v>
      </c>
      <c r="R74" s="128">
        <v>0.43833705357142855</v>
      </c>
      <c r="S74" s="128">
        <v>0.51732788256062434</v>
      </c>
      <c r="T74" s="128">
        <v>0.51726705761891467</v>
      </c>
      <c r="U74" s="128">
        <v>0.50995376922351165</v>
      </c>
      <c r="V74" s="126" t="s">
        <v>169</v>
      </c>
      <c r="W74" s="126">
        <v>10531</v>
      </c>
      <c r="X74" s="126">
        <v>10487</v>
      </c>
      <c r="Y74" s="126">
        <v>9976</v>
      </c>
      <c r="Z74" s="126">
        <v>9886</v>
      </c>
      <c r="AA74" s="126">
        <v>10752</v>
      </c>
      <c r="AB74" s="128">
        <v>0.80957872078720783</v>
      </c>
      <c r="AC74" s="128">
        <v>0.80114591291061876</v>
      </c>
      <c r="AD74" s="128">
        <v>0.75713418336369154</v>
      </c>
      <c r="AE74" s="128">
        <v>0.74375564249172432</v>
      </c>
      <c r="AF74" s="128">
        <v>0.77564564997835805</v>
      </c>
      <c r="AG74" s="126">
        <v>2057</v>
      </c>
      <c r="AH74" s="126">
        <v>2684</v>
      </c>
      <c r="AI74" s="126">
        <v>3072</v>
      </c>
      <c r="AJ74" s="126">
        <v>3618</v>
      </c>
      <c r="AK74" s="126">
        <v>4713</v>
      </c>
      <c r="AL74" s="128">
        <v>0.19532807900484284</v>
      </c>
      <c r="AM74" s="128">
        <v>0.25593592066367882</v>
      </c>
      <c r="AN74" s="128">
        <v>0.30793905372894947</v>
      </c>
      <c r="AO74" s="128">
        <v>0.36597208173174184</v>
      </c>
      <c r="AP74" s="128">
        <v>0.43833705357142855</v>
      </c>
    </row>
    <row r="75" spans="1:42" x14ac:dyDescent="0.25">
      <c r="A75" s="126" t="s">
        <v>14</v>
      </c>
      <c r="B75" s="126">
        <v>70</v>
      </c>
      <c r="C75" s="126">
        <v>72</v>
      </c>
      <c r="D75" s="126">
        <v>67</v>
      </c>
      <c r="E75" s="126">
        <v>67</v>
      </c>
      <c r="F75" s="126">
        <v>149</v>
      </c>
      <c r="G75" s="128">
        <v>5.06219265258895E-3</v>
      </c>
      <c r="H75" s="128">
        <v>5.1940556918193626E-3</v>
      </c>
      <c r="I75" s="128">
        <v>4.7939324556382371E-3</v>
      </c>
      <c r="J75" s="128">
        <v>4.7423556058890145E-3</v>
      </c>
      <c r="K75" s="128">
        <v>1.066571224051539E-2</v>
      </c>
      <c r="L75" s="126">
        <v>65</v>
      </c>
      <c r="M75" s="126">
        <v>67</v>
      </c>
      <c r="N75" s="126">
        <v>63</v>
      </c>
      <c r="O75" s="126">
        <v>63</v>
      </c>
      <c r="P75" s="126">
        <v>145</v>
      </c>
      <c r="Q75" s="128">
        <v>0.9285714285714286</v>
      </c>
      <c r="R75" s="128">
        <v>0.93055555555555558</v>
      </c>
      <c r="S75" s="128">
        <v>0.94029850746268662</v>
      </c>
      <c r="T75" s="128">
        <v>0.94029850746268662</v>
      </c>
      <c r="U75" s="128">
        <v>0.97315436241610742</v>
      </c>
      <c r="V75" s="126" t="s">
        <v>169</v>
      </c>
      <c r="W75" s="126">
        <v>0</v>
      </c>
      <c r="X75" s="126">
        <v>0</v>
      </c>
      <c r="Y75" s="126">
        <v>42</v>
      </c>
      <c r="Z75" s="126">
        <v>22</v>
      </c>
      <c r="AA75" s="126">
        <v>72</v>
      </c>
      <c r="AB75" s="128">
        <v>0</v>
      </c>
      <c r="AC75" s="128">
        <v>0</v>
      </c>
      <c r="AD75" s="128">
        <v>3.1876138433515485E-3</v>
      </c>
      <c r="AE75" s="128">
        <v>1.6551309058080049E-3</v>
      </c>
      <c r="AF75" s="128">
        <v>5.1940556918193626E-3</v>
      </c>
      <c r="AG75" s="126">
        <v>0</v>
      </c>
      <c r="AH75" s="126">
        <v>0</v>
      </c>
      <c r="AI75" s="126">
        <v>42</v>
      </c>
      <c r="AJ75" s="126">
        <v>22</v>
      </c>
      <c r="AK75" s="126">
        <v>67</v>
      </c>
      <c r="AL75" s="128">
        <v>0</v>
      </c>
      <c r="AM75" s="128">
        <v>0</v>
      </c>
      <c r="AN75" s="128">
        <v>1</v>
      </c>
      <c r="AO75" s="128">
        <v>1</v>
      </c>
      <c r="AP75" s="128">
        <v>0.93055555555555558</v>
      </c>
    </row>
    <row r="76" spans="1:42" x14ac:dyDescent="0.25">
      <c r="A76" s="126" t="s">
        <v>171</v>
      </c>
      <c r="B76" s="126">
        <v>5</v>
      </c>
      <c r="C76" s="126">
        <v>5</v>
      </c>
      <c r="D76" s="126">
        <v>6</v>
      </c>
      <c r="E76" s="126">
        <v>6</v>
      </c>
      <c r="F76" s="126">
        <v>6</v>
      </c>
      <c r="G76" s="128">
        <v>3.6158518947063931E-4</v>
      </c>
      <c r="H76" s="128">
        <v>3.6069831193190019E-4</v>
      </c>
      <c r="I76" s="128">
        <v>4.2930738408700631E-4</v>
      </c>
      <c r="J76" s="128">
        <v>4.2468856172140431E-4</v>
      </c>
      <c r="K76" s="128">
        <v>4.2949176807444524E-4</v>
      </c>
      <c r="L76" s="126">
        <v>5</v>
      </c>
      <c r="M76" s="126">
        <v>5</v>
      </c>
      <c r="N76" s="126">
        <v>6</v>
      </c>
      <c r="O76" s="126">
        <v>6</v>
      </c>
      <c r="P76" s="126">
        <v>6</v>
      </c>
      <c r="Q76" s="128">
        <v>1</v>
      </c>
      <c r="R76" s="128">
        <v>1</v>
      </c>
      <c r="S76" s="128">
        <v>1</v>
      </c>
      <c r="T76" s="128">
        <v>1</v>
      </c>
      <c r="U76" s="128">
        <v>1</v>
      </c>
      <c r="V76" s="126" t="s">
        <v>169</v>
      </c>
      <c r="W76" s="126">
        <v>0</v>
      </c>
      <c r="X76" s="126">
        <v>0</v>
      </c>
      <c r="Y76" s="126">
        <v>0</v>
      </c>
      <c r="Z76" s="126">
        <v>2</v>
      </c>
      <c r="AA76" s="126">
        <v>5</v>
      </c>
      <c r="AB76" s="128">
        <v>0</v>
      </c>
      <c r="AC76" s="128">
        <v>0</v>
      </c>
      <c r="AD76" s="128">
        <v>0</v>
      </c>
      <c r="AE76" s="128">
        <v>1.504664459825459E-4</v>
      </c>
      <c r="AF76" s="128">
        <v>3.6069831193190019E-4</v>
      </c>
      <c r="AG76" s="126">
        <v>0</v>
      </c>
      <c r="AH76" s="126">
        <v>0</v>
      </c>
      <c r="AI76" s="126">
        <v>0</v>
      </c>
      <c r="AJ76" s="126">
        <v>2</v>
      </c>
      <c r="AK76" s="126">
        <v>5</v>
      </c>
      <c r="AL76" s="128">
        <v>0</v>
      </c>
      <c r="AM76" s="128">
        <v>0</v>
      </c>
      <c r="AN76" s="128">
        <v>0</v>
      </c>
      <c r="AO76" s="128">
        <v>1</v>
      </c>
      <c r="AP76" s="128">
        <v>1</v>
      </c>
    </row>
    <row r="77" spans="1:42" x14ac:dyDescent="0.25">
      <c r="A77" s="126" t="s">
        <v>19</v>
      </c>
      <c r="B77" s="126">
        <v>8</v>
      </c>
      <c r="C77" s="126">
        <v>9</v>
      </c>
      <c r="D77" s="126">
        <v>12</v>
      </c>
      <c r="E77" s="126">
        <v>14</v>
      </c>
      <c r="F77" s="126">
        <v>11</v>
      </c>
      <c r="G77" s="128">
        <v>5.785363031530228E-4</v>
      </c>
      <c r="H77" s="128">
        <v>6.4925696147742032E-4</v>
      </c>
      <c r="I77" s="128">
        <v>8.5861476817401263E-4</v>
      </c>
      <c r="J77" s="128">
        <v>9.9093997734994331E-4</v>
      </c>
      <c r="K77" s="128">
        <v>7.874015748031496E-4</v>
      </c>
      <c r="L77" s="126">
        <v>6</v>
      </c>
      <c r="M77" s="126">
        <v>6</v>
      </c>
      <c r="N77" s="126">
        <v>10</v>
      </c>
      <c r="O77" s="126">
        <v>12</v>
      </c>
      <c r="P77" s="126">
        <v>11</v>
      </c>
      <c r="Q77" s="128">
        <v>0.75</v>
      </c>
      <c r="R77" s="128">
        <v>0.66666666666666663</v>
      </c>
      <c r="S77" s="128">
        <v>0.83333333333333337</v>
      </c>
      <c r="T77" s="128">
        <v>0.8571428571428571</v>
      </c>
      <c r="U77" s="128">
        <v>1</v>
      </c>
      <c r="V77" s="126" t="s">
        <v>169</v>
      </c>
      <c r="W77" s="126">
        <v>0</v>
      </c>
      <c r="X77" s="126">
        <v>0</v>
      </c>
      <c r="Y77" s="126">
        <v>0</v>
      </c>
      <c r="Z77" s="126">
        <v>10</v>
      </c>
      <c r="AA77" s="126">
        <v>9</v>
      </c>
      <c r="AB77" s="128">
        <v>0</v>
      </c>
      <c r="AC77" s="128">
        <v>0</v>
      </c>
      <c r="AD77" s="128">
        <v>0</v>
      </c>
      <c r="AE77" s="128">
        <v>7.5233222991272946E-4</v>
      </c>
      <c r="AF77" s="128">
        <v>6.4925696147742032E-4</v>
      </c>
      <c r="AG77" s="126">
        <v>0</v>
      </c>
      <c r="AH77" s="126">
        <v>0</v>
      </c>
      <c r="AI77" s="126">
        <v>0</v>
      </c>
      <c r="AJ77" s="126">
        <v>9</v>
      </c>
      <c r="AK77" s="126">
        <v>6</v>
      </c>
      <c r="AL77" s="128">
        <v>0</v>
      </c>
      <c r="AM77" s="128">
        <v>0</v>
      </c>
      <c r="AN77" s="128">
        <v>0</v>
      </c>
      <c r="AO77" s="128">
        <v>0.9</v>
      </c>
      <c r="AP77" s="128">
        <v>0.66666666666666663</v>
      </c>
    </row>
    <row r="78" spans="1:42" x14ac:dyDescent="0.25">
      <c r="A78" s="126" t="s">
        <v>21</v>
      </c>
      <c r="B78" s="126">
        <v>5</v>
      </c>
      <c r="C78" s="126">
        <v>5</v>
      </c>
      <c r="D78" s="126">
        <v>5</v>
      </c>
      <c r="E78" s="126">
        <v>5</v>
      </c>
      <c r="F78" s="126">
        <v>4</v>
      </c>
      <c r="G78" s="128">
        <v>3.6158518947063931E-4</v>
      </c>
      <c r="H78" s="128">
        <v>3.6069831193190019E-4</v>
      </c>
      <c r="I78" s="128">
        <v>3.5775615340583858E-4</v>
      </c>
      <c r="J78" s="128">
        <v>3.539071347678369E-4</v>
      </c>
      <c r="K78" s="128">
        <v>2.8632784538296351E-4</v>
      </c>
      <c r="L78" s="126">
        <v>4</v>
      </c>
      <c r="M78" s="126">
        <v>4</v>
      </c>
      <c r="N78" s="126">
        <v>4</v>
      </c>
      <c r="O78" s="126">
        <v>4</v>
      </c>
      <c r="P78" s="126">
        <v>3</v>
      </c>
      <c r="Q78" s="128">
        <v>0.8</v>
      </c>
      <c r="R78" s="128">
        <v>0.8</v>
      </c>
      <c r="S78" s="128">
        <v>0.8</v>
      </c>
      <c r="T78" s="128">
        <v>0.8</v>
      </c>
      <c r="U78" s="128">
        <v>0.75</v>
      </c>
      <c r="V78" s="126" t="s">
        <v>169</v>
      </c>
      <c r="W78" s="126">
        <v>0</v>
      </c>
      <c r="X78" s="126">
        <v>0</v>
      </c>
      <c r="Y78" s="126">
        <v>3</v>
      </c>
      <c r="Z78" s="126">
        <v>5</v>
      </c>
      <c r="AA78" s="126">
        <v>5</v>
      </c>
      <c r="AB78" s="128">
        <v>0</v>
      </c>
      <c r="AC78" s="128">
        <v>0</v>
      </c>
      <c r="AD78" s="128">
        <v>2.2768670309653916E-4</v>
      </c>
      <c r="AE78" s="128">
        <v>3.7616611495636473E-4</v>
      </c>
      <c r="AF78" s="128">
        <v>3.6069831193190019E-4</v>
      </c>
      <c r="AG78" s="126">
        <v>0</v>
      </c>
      <c r="AH78" s="126">
        <v>0</v>
      </c>
      <c r="AI78" s="126">
        <v>3</v>
      </c>
      <c r="AJ78" s="126">
        <v>5</v>
      </c>
      <c r="AK78" s="126">
        <v>4</v>
      </c>
      <c r="AL78" s="128">
        <v>0</v>
      </c>
      <c r="AM78" s="128">
        <v>0</v>
      </c>
      <c r="AN78" s="128">
        <v>1</v>
      </c>
      <c r="AO78" s="128">
        <v>1</v>
      </c>
      <c r="AP78" s="128">
        <v>0.8</v>
      </c>
    </row>
    <row r="79" spans="1:42" x14ac:dyDescent="0.25">
      <c r="A79" s="126" t="s">
        <v>23</v>
      </c>
      <c r="B79" s="126">
        <v>0</v>
      </c>
      <c r="C79" s="126">
        <v>0</v>
      </c>
      <c r="D79" s="126">
        <v>0</v>
      </c>
      <c r="E79" s="126">
        <v>0</v>
      </c>
      <c r="F79" s="126">
        <v>0</v>
      </c>
      <c r="G79" s="128">
        <v>0</v>
      </c>
      <c r="H79" s="128">
        <v>0</v>
      </c>
      <c r="I79" s="128">
        <v>0</v>
      </c>
      <c r="J79" s="128">
        <v>0</v>
      </c>
      <c r="K79" s="128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8">
        <v>0</v>
      </c>
      <c r="R79" s="128">
        <v>0</v>
      </c>
      <c r="S79" s="128">
        <v>0</v>
      </c>
      <c r="T79" s="128">
        <v>0</v>
      </c>
      <c r="U79" s="128">
        <v>0</v>
      </c>
      <c r="V79" s="126" t="s">
        <v>169</v>
      </c>
      <c r="W79" s="126">
        <v>0</v>
      </c>
      <c r="X79" s="126">
        <v>0</v>
      </c>
      <c r="Y79" s="126">
        <v>0</v>
      </c>
      <c r="Z79" s="126">
        <v>2</v>
      </c>
      <c r="AA79" s="126">
        <v>0</v>
      </c>
      <c r="AB79" s="128">
        <v>0</v>
      </c>
      <c r="AC79" s="128">
        <v>0</v>
      </c>
      <c r="AD79" s="128">
        <v>0</v>
      </c>
      <c r="AE79" s="128">
        <v>1.504664459825459E-4</v>
      </c>
      <c r="AF79" s="128">
        <v>0</v>
      </c>
      <c r="AG79" s="126">
        <v>0</v>
      </c>
      <c r="AH79" s="126">
        <v>0</v>
      </c>
      <c r="AI79" s="126">
        <v>0</v>
      </c>
      <c r="AJ79" s="126">
        <v>2</v>
      </c>
      <c r="AK79" s="126">
        <v>0</v>
      </c>
      <c r="AL79" s="128">
        <v>0</v>
      </c>
      <c r="AM79" s="128">
        <v>0</v>
      </c>
      <c r="AN79" s="128">
        <v>0</v>
      </c>
      <c r="AO79" s="128">
        <v>1</v>
      </c>
      <c r="AP79" s="128">
        <v>0</v>
      </c>
    </row>
    <row r="80" spans="1:42" x14ac:dyDescent="0.25">
      <c r="A80" s="126" t="s">
        <v>24</v>
      </c>
      <c r="B80" s="126">
        <v>30</v>
      </c>
      <c r="C80" s="126">
        <v>28</v>
      </c>
      <c r="D80" s="126">
        <v>35</v>
      </c>
      <c r="E80" s="126">
        <v>47</v>
      </c>
      <c r="F80" s="126">
        <v>61</v>
      </c>
      <c r="G80" s="128">
        <v>2.1695111368238355E-3</v>
      </c>
      <c r="H80" s="128">
        <v>2.0199105468186409E-3</v>
      </c>
      <c r="I80" s="128">
        <v>2.5042930738408699E-3</v>
      </c>
      <c r="J80" s="128">
        <v>3.3267270668176671E-3</v>
      </c>
      <c r="K80" s="128">
        <v>4.3664996420901929E-3</v>
      </c>
      <c r="L80" s="126">
        <v>30</v>
      </c>
      <c r="M80" s="126">
        <v>28</v>
      </c>
      <c r="N80" s="126">
        <v>35</v>
      </c>
      <c r="O80" s="126">
        <v>46</v>
      </c>
      <c r="P80" s="126">
        <v>55</v>
      </c>
      <c r="Q80" s="128">
        <v>1</v>
      </c>
      <c r="R80" s="128">
        <v>1</v>
      </c>
      <c r="S80" s="128">
        <v>1</v>
      </c>
      <c r="T80" s="128">
        <v>0.97872340425531912</v>
      </c>
      <c r="U80" s="128">
        <v>0.90163934426229508</v>
      </c>
      <c r="V80" s="126" t="s">
        <v>169</v>
      </c>
      <c r="W80" s="126">
        <v>12</v>
      </c>
      <c r="X80" s="126">
        <v>5</v>
      </c>
      <c r="Y80" s="126">
        <v>13</v>
      </c>
      <c r="Z80" s="126">
        <v>14</v>
      </c>
      <c r="AA80" s="126">
        <v>28</v>
      </c>
      <c r="AB80" s="128">
        <v>9.225092250922509E-4</v>
      </c>
      <c r="AC80" s="128">
        <v>3.8197097020626432E-4</v>
      </c>
      <c r="AD80" s="128">
        <v>9.86642380085003E-4</v>
      </c>
      <c r="AE80" s="128">
        <v>1.0532651218778213E-3</v>
      </c>
      <c r="AF80" s="128">
        <v>2.0199105468186409E-3</v>
      </c>
      <c r="AG80" s="126">
        <v>12</v>
      </c>
      <c r="AH80" s="126">
        <v>5</v>
      </c>
      <c r="AI80" s="126">
        <v>8</v>
      </c>
      <c r="AJ80" s="126">
        <v>12</v>
      </c>
      <c r="AK80" s="126">
        <v>28</v>
      </c>
      <c r="AL80" s="128">
        <v>1</v>
      </c>
      <c r="AM80" s="128">
        <v>1</v>
      </c>
      <c r="AN80" s="128">
        <v>0.61538461538461542</v>
      </c>
      <c r="AO80" s="128">
        <v>0.8571428571428571</v>
      </c>
      <c r="AP80" s="128">
        <v>1</v>
      </c>
    </row>
    <row r="81" spans="1:42" x14ac:dyDescent="0.25">
      <c r="A81" s="126" t="s">
        <v>25</v>
      </c>
      <c r="B81" s="126">
        <v>780</v>
      </c>
      <c r="C81" s="126">
        <v>765</v>
      </c>
      <c r="D81" s="126">
        <v>777</v>
      </c>
      <c r="E81" s="126">
        <v>778</v>
      </c>
      <c r="F81" s="126">
        <v>778</v>
      </c>
      <c r="G81" s="128">
        <v>5.6407289557419728E-2</v>
      </c>
      <c r="H81" s="128">
        <v>5.5186841725580721E-2</v>
      </c>
      <c r="I81" s="128">
        <v>5.5595306239267318E-2</v>
      </c>
      <c r="J81" s="128">
        <v>5.5067950169875424E-2</v>
      </c>
      <c r="K81" s="128">
        <v>5.5690765926986401E-2</v>
      </c>
      <c r="L81" s="126">
        <v>721</v>
      </c>
      <c r="M81" s="126">
        <v>713</v>
      </c>
      <c r="N81" s="126">
        <v>715</v>
      </c>
      <c r="O81" s="126">
        <v>716</v>
      </c>
      <c r="P81" s="126">
        <v>712</v>
      </c>
      <c r="Q81" s="128">
        <v>0.92435897435897441</v>
      </c>
      <c r="R81" s="128">
        <v>0.93202614379084969</v>
      </c>
      <c r="S81" s="128">
        <v>0.92020592020592018</v>
      </c>
      <c r="T81" s="128">
        <v>0.92030848329048842</v>
      </c>
      <c r="U81" s="128">
        <v>0.91516709511568128</v>
      </c>
      <c r="V81" s="126" t="s">
        <v>169</v>
      </c>
      <c r="W81" s="126">
        <v>396</v>
      </c>
      <c r="X81" s="126">
        <v>377</v>
      </c>
      <c r="Y81" s="126">
        <v>336</v>
      </c>
      <c r="Z81" s="126">
        <v>591</v>
      </c>
      <c r="AA81" s="126">
        <v>765</v>
      </c>
      <c r="AB81" s="128">
        <v>3.0442804428044281E-2</v>
      </c>
      <c r="AC81" s="128">
        <v>2.8800611153552331E-2</v>
      </c>
      <c r="AD81" s="128">
        <v>2.5500910746812388E-2</v>
      </c>
      <c r="AE81" s="128">
        <v>4.4462834787842312E-2</v>
      </c>
      <c r="AF81" s="128">
        <v>5.5186841725580721E-2</v>
      </c>
      <c r="AG81" s="126">
        <v>387</v>
      </c>
      <c r="AH81" s="126">
        <v>354</v>
      </c>
      <c r="AI81" s="126">
        <v>307</v>
      </c>
      <c r="AJ81" s="126">
        <v>551</v>
      </c>
      <c r="AK81" s="126">
        <v>713</v>
      </c>
      <c r="AL81" s="128">
        <v>0.97727272727272729</v>
      </c>
      <c r="AM81" s="128">
        <v>0.93899204244031831</v>
      </c>
      <c r="AN81" s="128">
        <v>0.91369047619047616</v>
      </c>
      <c r="AO81" s="128">
        <v>0.93231810490693734</v>
      </c>
      <c r="AP81" s="128">
        <v>0.93202614379084969</v>
      </c>
    </row>
    <row r="82" spans="1:42" x14ac:dyDescent="0.25">
      <c r="A82" s="126" t="s">
        <v>174</v>
      </c>
      <c r="B82" s="126">
        <v>0</v>
      </c>
      <c r="C82" s="126">
        <v>0</v>
      </c>
      <c r="D82" s="126">
        <v>0</v>
      </c>
      <c r="E82" s="126">
        <v>0</v>
      </c>
      <c r="F82" s="126">
        <v>5</v>
      </c>
      <c r="G82" s="128">
        <v>0</v>
      </c>
      <c r="H82" s="128">
        <v>0</v>
      </c>
      <c r="I82" s="128">
        <v>0</v>
      </c>
      <c r="J82" s="128">
        <v>0</v>
      </c>
      <c r="K82" s="128">
        <v>3.5790980672870435E-4</v>
      </c>
      <c r="L82" s="126">
        <v>0</v>
      </c>
      <c r="M82" s="126">
        <v>0</v>
      </c>
      <c r="N82" s="126">
        <v>0</v>
      </c>
      <c r="O82" s="126">
        <v>0</v>
      </c>
      <c r="P82" s="126">
        <v>5</v>
      </c>
      <c r="Q82" s="128">
        <v>0</v>
      </c>
      <c r="R82" s="128">
        <v>0</v>
      </c>
      <c r="S82" s="128">
        <v>0</v>
      </c>
      <c r="T82" s="128">
        <v>0</v>
      </c>
      <c r="U82" s="128">
        <v>1</v>
      </c>
      <c r="V82" s="126" t="s">
        <v>169</v>
      </c>
      <c r="W82" s="126">
        <v>0</v>
      </c>
      <c r="X82" s="126">
        <v>0</v>
      </c>
      <c r="Y82" s="126">
        <v>0</v>
      </c>
      <c r="Z82" s="126">
        <v>0</v>
      </c>
      <c r="AA82" s="126">
        <v>0</v>
      </c>
      <c r="AB82" s="128">
        <v>0</v>
      </c>
      <c r="AC82" s="128">
        <v>0</v>
      </c>
      <c r="AD82" s="128">
        <v>0</v>
      </c>
      <c r="AE82" s="128">
        <v>0</v>
      </c>
      <c r="AF82" s="128">
        <v>0</v>
      </c>
      <c r="AG82" s="126">
        <v>0</v>
      </c>
      <c r="AH82" s="126">
        <v>0</v>
      </c>
      <c r="AI82" s="126">
        <v>0</v>
      </c>
      <c r="AJ82" s="126">
        <v>0</v>
      </c>
      <c r="AK82" s="126">
        <v>0</v>
      </c>
      <c r="AL82" s="128">
        <v>0</v>
      </c>
      <c r="AM82" s="128">
        <v>0</v>
      </c>
      <c r="AN82" s="128">
        <v>0</v>
      </c>
      <c r="AO82" s="128">
        <v>0</v>
      </c>
      <c r="AP82" s="128">
        <v>0</v>
      </c>
    </row>
    <row r="83" spans="1:42" x14ac:dyDescent="0.25">
      <c r="A83" s="126" t="s">
        <v>35</v>
      </c>
      <c r="B83" s="126">
        <v>164</v>
      </c>
      <c r="C83" s="126">
        <v>158</v>
      </c>
      <c r="D83" s="126">
        <v>148</v>
      </c>
      <c r="E83" s="126">
        <v>140</v>
      </c>
      <c r="F83" s="126">
        <v>139</v>
      </c>
      <c r="G83" s="128">
        <v>1.1859994214636968E-2</v>
      </c>
      <c r="H83" s="128">
        <v>1.1398066657048045E-2</v>
      </c>
      <c r="I83" s="128">
        <v>1.0589582140812822E-2</v>
      </c>
      <c r="J83" s="128">
        <v>9.9093997734994339E-3</v>
      </c>
      <c r="K83" s="128">
        <v>9.949892627057982E-3</v>
      </c>
      <c r="L83" s="126">
        <v>146</v>
      </c>
      <c r="M83" s="126">
        <v>140</v>
      </c>
      <c r="N83" s="126">
        <v>138</v>
      </c>
      <c r="O83" s="126">
        <v>124</v>
      </c>
      <c r="P83" s="126">
        <v>127</v>
      </c>
      <c r="Q83" s="128">
        <v>0.8902439024390244</v>
      </c>
      <c r="R83" s="128">
        <v>0.88607594936708856</v>
      </c>
      <c r="S83" s="128">
        <v>0.93243243243243246</v>
      </c>
      <c r="T83" s="128">
        <v>0.88571428571428568</v>
      </c>
      <c r="U83" s="128">
        <v>0.91366906474820142</v>
      </c>
      <c r="V83" s="126" t="s">
        <v>169</v>
      </c>
      <c r="W83" s="126">
        <v>89</v>
      </c>
      <c r="X83" s="126">
        <v>114</v>
      </c>
      <c r="Y83" s="126">
        <v>185</v>
      </c>
      <c r="Z83" s="126">
        <v>194</v>
      </c>
      <c r="AA83" s="126">
        <v>158</v>
      </c>
      <c r="AB83" s="128">
        <v>6.8419434194341945E-3</v>
      </c>
      <c r="AC83" s="128">
        <v>8.7089381207028273E-3</v>
      </c>
      <c r="AD83" s="128">
        <v>1.4040680024286581E-2</v>
      </c>
      <c r="AE83" s="128">
        <v>1.4595245260306951E-2</v>
      </c>
      <c r="AF83" s="128">
        <v>1.1398066657048045E-2</v>
      </c>
      <c r="AG83" s="126">
        <v>88</v>
      </c>
      <c r="AH83" s="126">
        <v>106</v>
      </c>
      <c r="AI83" s="126">
        <v>176</v>
      </c>
      <c r="AJ83" s="126">
        <v>180</v>
      </c>
      <c r="AK83" s="126">
        <v>140</v>
      </c>
      <c r="AL83" s="128">
        <v>0.9887640449438202</v>
      </c>
      <c r="AM83" s="128">
        <v>0.92982456140350878</v>
      </c>
      <c r="AN83" s="128">
        <v>0.9513513513513514</v>
      </c>
      <c r="AO83" s="128">
        <v>0.92783505154639179</v>
      </c>
      <c r="AP83" s="128">
        <v>0.88607594936708856</v>
      </c>
    </row>
    <row r="84" spans="1:42" x14ac:dyDescent="0.25">
      <c r="A84" s="126" t="s">
        <v>37</v>
      </c>
      <c r="B84" s="126">
        <v>1877</v>
      </c>
      <c r="C84" s="126">
        <v>1792</v>
      </c>
      <c r="D84" s="126">
        <v>1892</v>
      </c>
      <c r="E84" s="126">
        <v>2036</v>
      </c>
      <c r="F84" s="126">
        <v>1884</v>
      </c>
      <c r="G84" s="128">
        <v>0.13573908012727798</v>
      </c>
      <c r="H84" s="128">
        <v>0.12927427499639302</v>
      </c>
      <c r="I84" s="128">
        <v>0.1353749284487693</v>
      </c>
      <c r="J84" s="128">
        <v>0.14411098527746319</v>
      </c>
      <c r="K84" s="128">
        <v>0.13486041517537581</v>
      </c>
      <c r="L84" s="126">
        <v>1733</v>
      </c>
      <c r="M84" s="126">
        <v>1652</v>
      </c>
      <c r="N84" s="126">
        <v>1739</v>
      </c>
      <c r="O84" s="126">
        <v>1714</v>
      </c>
      <c r="P84" s="126">
        <v>1727</v>
      </c>
      <c r="Q84" s="128">
        <v>0.92328183271177411</v>
      </c>
      <c r="R84" s="128">
        <v>0.921875</v>
      </c>
      <c r="S84" s="128">
        <v>0.91913319238900637</v>
      </c>
      <c r="T84" s="128">
        <v>0.84184675834970535</v>
      </c>
      <c r="U84" s="128">
        <v>0.91666666666666663</v>
      </c>
      <c r="V84" s="126" t="s">
        <v>169</v>
      </c>
      <c r="W84" s="126">
        <v>1872</v>
      </c>
      <c r="X84" s="126">
        <v>1975</v>
      </c>
      <c r="Y84" s="126">
        <v>2438</v>
      </c>
      <c r="Z84" s="126">
        <v>2371</v>
      </c>
      <c r="AA84" s="126">
        <v>1792</v>
      </c>
      <c r="AB84" s="128">
        <v>0.14391143911439114</v>
      </c>
      <c r="AC84" s="128">
        <v>0.1508785332314744</v>
      </c>
      <c r="AD84" s="128">
        <v>0.1850333940497875</v>
      </c>
      <c r="AE84" s="128">
        <v>0.17837797171230815</v>
      </c>
      <c r="AF84" s="128">
        <v>0.12927427499639302</v>
      </c>
      <c r="AG84" s="126">
        <v>1714</v>
      </c>
      <c r="AH84" s="126">
        <v>1776</v>
      </c>
      <c r="AI84" s="126">
        <v>2241</v>
      </c>
      <c r="AJ84" s="126">
        <v>2153</v>
      </c>
      <c r="AK84" s="126">
        <v>1652</v>
      </c>
      <c r="AL84" s="128">
        <v>0.91559829059829057</v>
      </c>
      <c r="AM84" s="128">
        <v>0.8992405063291139</v>
      </c>
      <c r="AN84" s="128">
        <v>0.91919606234618545</v>
      </c>
      <c r="AO84" s="128">
        <v>0.90805567271193588</v>
      </c>
      <c r="AP84" s="128">
        <v>0.921875</v>
      </c>
    </row>
    <row r="85" spans="1:42" x14ac:dyDescent="0.25">
      <c r="A85" s="126" t="s">
        <v>40</v>
      </c>
      <c r="B85" s="126">
        <v>0</v>
      </c>
      <c r="C85" s="126">
        <v>0</v>
      </c>
      <c r="D85" s="126">
        <v>0</v>
      </c>
      <c r="E85" s="126">
        <v>0</v>
      </c>
      <c r="F85" s="126">
        <v>0</v>
      </c>
      <c r="G85" s="128">
        <v>0</v>
      </c>
      <c r="H85" s="128">
        <v>0</v>
      </c>
      <c r="I85" s="128">
        <v>0</v>
      </c>
      <c r="J85" s="128">
        <v>0</v>
      </c>
      <c r="K85" s="128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8">
        <v>0</v>
      </c>
      <c r="R85" s="128">
        <v>0</v>
      </c>
      <c r="S85" s="128">
        <v>0</v>
      </c>
      <c r="T85" s="128">
        <v>0</v>
      </c>
      <c r="U85" s="128">
        <v>0</v>
      </c>
      <c r="V85" s="126" t="s">
        <v>169</v>
      </c>
      <c r="W85" s="126">
        <v>0</v>
      </c>
      <c r="X85" s="126">
        <v>0</v>
      </c>
      <c r="Y85" s="126">
        <v>4</v>
      </c>
      <c r="Z85" s="126">
        <v>0</v>
      </c>
      <c r="AA85" s="126">
        <v>0</v>
      </c>
      <c r="AB85" s="128">
        <v>0</v>
      </c>
      <c r="AC85" s="128">
        <v>0</v>
      </c>
      <c r="AD85" s="128">
        <v>3.0358227079538557E-4</v>
      </c>
      <c r="AE85" s="128">
        <v>0</v>
      </c>
      <c r="AF85" s="128">
        <v>0</v>
      </c>
      <c r="AG85" s="126">
        <v>0</v>
      </c>
      <c r="AH85" s="126">
        <v>0</v>
      </c>
      <c r="AI85" s="126">
        <v>4</v>
      </c>
      <c r="AJ85" s="126">
        <v>0</v>
      </c>
      <c r="AK85" s="126">
        <v>0</v>
      </c>
      <c r="AL85" s="128">
        <v>0</v>
      </c>
      <c r="AM85" s="128">
        <v>0</v>
      </c>
      <c r="AN85" s="128">
        <v>1</v>
      </c>
      <c r="AO85" s="128">
        <v>0</v>
      </c>
      <c r="AP85" s="128">
        <v>0</v>
      </c>
    </row>
    <row r="86" spans="1:42" x14ac:dyDescent="0.25">
      <c r="A86" s="126" t="s">
        <v>41</v>
      </c>
      <c r="B86" s="126">
        <v>0</v>
      </c>
      <c r="C86" s="126">
        <v>0</v>
      </c>
      <c r="D86" s="126">
        <v>0</v>
      </c>
      <c r="E86" s="126">
        <v>0</v>
      </c>
      <c r="F86" s="126">
        <v>0</v>
      </c>
      <c r="G86" s="128">
        <v>0</v>
      </c>
      <c r="H86" s="128">
        <v>0</v>
      </c>
      <c r="I86" s="128">
        <v>0</v>
      </c>
      <c r="J86" s="128">
        <v>0</v>
      </c>
      <c r="K86" s="128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8">
        <v>0</v>
      </c>
      <c r="R86" s="128">
        <v>0</v>
      </c>
      <c r="S86" s="128">
        <v>0</v>
      </c>
      <c r="T86" s="128">
        <v>0</v>
      </c>
      <c r="U86" s="128">
        <v>0</v>
      </c>
      <c r="V86" s="126" t="s">
        <v>169</v>
      </c>
      <c r="W86" s="126">
        <v>53</v>
      </c>
      <c r="X86" s="126">
        <v>41</v>
      </c>
      <c r="Y86" s="126">
        <v>34</v>
      </c>
      <c r="Z86" s="126">
        <v>7</v>
      </c>
      <c r="AA86" s="126">
        <v>0</v>
      </c>
      <c r="AB86" s="128">
        <v>4.0744157441574419E-3</v>
      </c>
      <c r="AC86" s="128">
        <v>3.1321619556913672E-3</v>
      </c>
      <c r="AD86" s="128">
        <v>2.5804493017607772E-3</v>
      </c>
      <c r="AE86" s="128">
        <v>5.2663256093891063E-4</v>
      </c>
      <c r="AF86" s="128">
        <v>0</v>
      </c>
      <c r="AG86" s="126">
        <v>48</v>
      </c>
      <c r="AH86" s="126">
        <v>38</v>
      </c>
      <c r="AI86" s="126">
        <v>32</v>
      </c>
      <c r="AJ86" s="126">
        <v>5</v>
      </c>
      <c r="AK86" s="126">
        <v>0</v>
      </c>
      <c r="AL86" s="128">
        <v>0.90566037735849059</v>
      </c>
      <c r="AM86" s="128">
        <v>0.92682926829268297</v>
      </c>
      <c r="AN86" s="128">
        <v>0.94117647058823528</v>
      </c>
      <c r="AO86" s="128">
        <v>0.7142857142857143</v>
      </c>
      <c r="AP86" s="128">
        <v>0</v>
      </c>
    </row>
    <row r="87" spans="1:42" x14ac:dyDescent="0.25">
      <c r="A87" s="126" t="s">
        <v>175</v>
      </c>
      <c r="B87" s="126">
        <v>0</v>
      </c>
      <c r="C87" s="126">
        <v>0</v>
      </c>
      <c r="D87" s="126">
        <v>0</v>
      </c>
      <c r="E87" s="126">
        <v>0</v>
      </c>
      <c r="F87" s="126">
        <v>0</v>
      </c>
      <c r="G87" s="128">
        <v>0</v>
      </c>
      <c r="H87" s="128">
        <v>0</v>
      </c>
      <c r="I87" s="128">
        <v>0</v>
      </c>
      <c r="J87" s="128">
        <v>0</v>
      </c>
      <c r="K87" s="128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8">
        <v>0</v>
      </c>
      <c r="R87" s="128">
        <v>0</v>
      </c>
      <c r="S87" s="128">
        <v>0</v>
      </c>
      <c r="T87" s="128">
        <v>0</v>
      </c>
      <c r="U87" s="128">
        <v>0</v>
      </c>
      <c r="V87" s="126" t="s">
        <v>169</v>
      </c>
      <c r="W87" s="126">
        <v>0</v>
      </c>
      <c r="X87" s="126">
        <v>0</v>
      </c>
      <c r="Y87" s="126">
        <v>2</v>
      </c>
      <c r="Z87" s="126">
        <v>5</v>
      </c>
      <c r="AA87" s="126">
        <v>0</v>
      </c>
      <c r="AB87" s="128">
        <v>0</v>
      </c>
      <c r="AC87" s="128">
        <v>0</v>
      </c>
      <c r="AD87" s="128">
        <v>1.5179113539769278E-4</v>
      </c>
      <c r="AE87" s="128">
        <v>3.7616611495636473E-4</v>
      </c>
      <c r="AF87" s="128">
        <v>0</v>
      </c>
      <c r="AG87" s="126">
        <v>0</v>
      </c>
      <c r="AH87" s="126">
        <v>0</v>
      </c>
      <c r="AI87" s="126">
        <v>2</v>
      </c>
      <c r="AJ87" s="126">
        <v>5</v>
      </c>
      <c r="AK87" s="126">
        <v>0</v>
      </c>
      <c r="AL87" s="128">
        <v>0</v>
      </c>
      <c r="AM87" s="128">
        <v>0</v>
      </c>
      <c r="AN87" s="128">
        <v>1</v>
      </c>
      <c r="AO87" s="128">
        <v>1</v>
      </c>
      <c r="AP87" s="128">
        <v>0</v>
      </c>
    </row>
    <row r="88" spans="1:42" x14ac:dyDescent="0.25">
      <c r="A88" s="126" t="s">
        <v>45</v>
      </c>
      <c r="B88" s="126">
        <v>0</v>
      </c>
      <c r="C88" s="126">
        <v>0</v>
      </c>
      <c r="D88" s="126">
        <v>0</v>
      </c>
      <c r="E88" s="126">
        <v>0</v>
      </c>
      <c r="F88" s="126">
        <v>0</v>
      </c>
      <c r="G88" s="128">
        <v>0</v>
      </c>
      <c r="H88" s="128">
        <v>0</v>
      </c>
      <c r="I88" s="128">
        <v>0</v>
      </c>
      <c r="J88" s="128">
        <v>0</v>
      </c>
      <c r="K88" s="128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6" t="s">
        <v>169</v>
      </c>
      <c r="W88" s="126">
        <v>0</v>
      </c>
      <c r="X88" s="126">
        <v>0</v>
      </c>
      <c r="Y88" s="126">
        <v>0</v>
      </c>
      <c r="Z88" s="126">
        <v>3</v>
      </c>
      <c r="AA88" s="126">
        <v>0</v>
      </c>
      <c r="AB88" s="128">
        <v>0</v>
      </c>
      <c r="AC88" s="128">
        <v>0</v>
      </c>
      <c r="AD88" s="128">
        <v>0</v>
      </c>
      <c r="AE88" s="128">
        <v>2.2569966897381883E-4</v>
      </c>
      <c r="AF88" s="128">
        <v>0</v>
      </c>
      <c r="AG88" s="126">
        <v>0</v>
      </c>
      <c r="AH88" s="126">
        <v>0</v>
      </c>
      <c r="AI88" s="126">
        <v>0</v>
      </c>
      <c r="AJ88" s="126">
        <v>3</v>
      </c>
      <c r="AK88" s="126">
        <v>0</v>
      </c>
      <c r="AL88" s="128">
        <v>0</v>
      </c>
      <c r="AM88" s="128">
        <v>0</v>
      </c>
      <c r="AN88" s="128">
        <v>0</v>
      </c>
      <c r="AO88" s="128">
        <v>1</v>
      </c>
      <c r="AP88" s="128">
        <v>0</v>
      </c>
    </row>
    <row r="89" spans="1:42" x14ac:dyDescent="0.25">
      <c r="A89" s="126" t="s">
        <v>46</v>
      </c>
      <c r="B89" s="126">
        <v>173</v>
      </c>
      <c r="C89" s="126">
        <v>175</v>
      </c>
      <c r="D89" s="126">
        <v>192</v>
      </c>
      <c r="E89" s="126">
        <v>198</v>
      </c>
      <c r="F89" s="126">
        <v>211</v>
      </c>
      <c r="G89" s="128">
        <v>1.2510847555684119E-2</v>
      </c>
      <c r="H89" s="128">
        <v>1.2624440917616506E-2</v>
      </c>
      <c r="I89" s="128">
        <v>1.3737836290784202E-2</v>
      </c>
      <c r="J89" s="128">
        <v>1.4014722536806343E-2</v>
      </c>
      <c r="K89" s="128">
        <v>1.5103793843951325E-2</v>
      </c>
      <c r="L89" s="126">
        <v>158</v>
      </c>
      <c r="M89" s="126">
        <v>161</v>
      </c>
      <c r="N89" s="126">
        <v>173</v>
      </c>
      <c r="O89" s="126">
        <v>162</v>
      </c>
      <c r="P89" s="126">
        <v>187</v>
      </c>
      <c r="Q89" s="128">
        <v>0.91329479768786126</v>
      </c>
      <c r="R89" s="128">
        <v>0.92</v>
      </c>
      <c r="S89" s="128">
        <v>0.90104166666666663</v>
      </c>
      <c r="T89" s="128">
        <v>0.81818181818181823</v>
      </c>
      <c r="U89" s="128">
        <v>0.88625592417061616</v>
      </c>
      <c r="V89" s="126" t="s">
        <v>169</v>
      </c>
      <c r="W89" s="126">
        <v>18</v>
      </c>
      <c r="X89" s="126">
        <v>26</v>
      </c>
      <c r="Y89" s="126">
        <v>47</v>
      </c>
      <c r="Z89" s="126">
        <v>98</v>
      </c>
      <c r="AA89" s="126">
        <v>175</v>
      </c>
      <c r="AB89" s="128">
        <v>1.3837638376383763E-3</v>
      </c>
      <c r="AC89" s="128">
        <v>1.9862490450725744E-3</v>
      </c>
      <c r="AD89" s="128">
        <v>3.56709168184578E-3</v>
      </c>
      <c r="AE89" s="128">
        <v>7.3728558531447486E-3</v>
      </c>
      <c r="AF89" s="128">
        <v>1.2624440917616506E-2</v>
      </c>
      <c r="AG89" s="126">
        <v>17</v>
      </c>
      <c r="AH89" s="126">
        <v>26</v>
      </c>
      <c r="AI89" s="126">
        <v>47</v>
      </c>
      <c r="AJ89" s="126">
        <v>96</v>
      </c>
      <c r="AK89" s="126">
        <v>161</v>
      </c>
      <c r="AL89" s="128">
        <v>0.94444444444444442</v>
      </c>
      <c r="AM89" s="128">
        <v>1</v>
      </c>
      <c r="AN89" s="128">
        <v>1</v>
      </c>
      <c r="AO89" s="128">
        <v>0.97959183673469385</v>
      </c>
      <c r="AP89" s="128">
        <v>0.92</v>
      </c>
    </row>
    <row r="90" spans="1:42" x14ac:dyDescent="0.25">
      <c r="A90" s="126" t="s">
        <v>210</v>
      </c>
      <c r="B90" s="126">
        <v>76</v>
      </c>
      <c r="C90" s="126">
        <v>91</v>
      </c>
      <c r="D90" s="126">
        <v>77</v>
      </c>
      <c r="E90" s="126">
        <v>85</v>
      </c>
      <c r="F90" s="126">
        <v>88</v>
      </c>
      <c r="G90" s="128">
        <v>5.4960948799537175E-3</v>
      </c>
      <c r="H90" s="128">
        <v>6.5647092771605828E-3</v>
      </c>
      <c r="I90" s="128">
        <v>5.5094447624499145E-3</v>
      </c>
      <c r="J90" s="128">
        <v>6.0164212910532276E-3</v>
      </c>
      <c r="K90" s="128">
        <v>6.2992125984251968E-3</v>
      </c>
      <c r="L90" s="126">
        <v>53</v>
      </c>
      <c r="M90" s="126">
        <v>54</v>
      </c>
      <c r="N90" s="126">
        <v>52</v>
      </c>
      <c r="O90" s="126">
        <v>53</v>
      </c>
      <c r="P90" s="126">
        <v>57</v>
      </c>
      <c r="Q90" s="128">
        <v>0.69736842105263153</v>
      </c>
      <c r="R90" s="128">
        <v>0.59340659340659341</v>
      </c>
      <c r="S90" s="128">
        <v>0.67532467532467533</v>
      </c>
      <c r="T90" s="128">
        <v>0.62352941176470589</v>
      </c>
      <c r="U90" s="128">
        <v>0.64772727272727271</v>
      </c>
      <c r="V90" s="126" t="s">
        <v>169</v>
      </c>
      <c r="W90" s="126">
        <v>34</v>
      </c>
      <c r="X90" s="126">
        <v>57</v>
      </c>
      <c r="Y90" s="126">
        <v>94</v>
      </c>
      <c r="Z90" s="126">
        <v>71</v>
      </c>
      <c r="AA90" s="126">
        <v>91</v>
      </c>
      <c r="AB90" s="128">
        <v>2.6137761377613778E-3</v>
      </c>
      <c r="AC90" s="128">
        <v>4.3544690603514137E-3</v>
      </c>
      <c r="AD90" s="128">
        <v>7.13418336369156E-3</v>
      </c>
      <c r="AE90" s="128">
        <v>5.3415588323803788E-3</v>
      </c>
      <c r="AF90" s="128">
        <v>6.5647092771605828E-3</v>
      </c>
      <c r="AG90" s="126">
        <v>30</v>
      </c>
      <c r="AH90" s="126">
        <v>49</v>
      </c>
      <c r="AI90" s="126">
        <v>66</v>
      </c>
      <c r="AJ90" s="126">
        <v>63</v>
      </c>
      <c r="AK90" s="126">
        <v>54</v>
      </c>
      <c r="AL90" s="128">
        <v>0.88235294117647056</v>
      </c>
      <c r="AM90" s="128">
        <v>0.85964912280701755</v>
      </c>
      <c r="AN90" s="128">
        <v>0.7021276595744681</v>
      </c>
      <c r="AO90" s="128">
        <v>0.88732394366197187</v>
      </c>
      <c r="AP90" s="128">
        <v>0.59340659340659341</v>
      </c>
    </row>
    <row r="91" spans="1:42" x14ac:dyDescent="0.25">
      <c r="A91" s="126" t="s">
        <v>49</v>
      </c>
      <c r="B91" s="126">
        <v>10</v>
      </c>
      <c r="C91" s="126">
        <v>9</v>
      </c>
      <c r="D91" s="126">
        <v>1</v>
      </c>
      <c r="E91" s="126">
        <v>8</v>
      </c>
      <c r="F91" s="126">
        <v>34</v>
      </c>
      <c r="G91" s="128">
        <v>7.2317037894127861E-4</v>
      </c>
      <c r="H91" s="128">
        <v>6.4925696147742032E-4</v>
      </c>
      <c r="I91" s="128">
        <v>7.155123068116771E-5</v>
      </c>
      <c r="J91" s="128">
        <v>5.6625141562853911E-4</v>
      </c>
      <c r="K91" s="128">
        <v>2.4337866857551899E-3</v>
      </c>
      <c r="L91" s="126">
        <v>9</v>
      </c>
      <c r="M91" s="126">
        <v>8</v>
      </c>
      <c r="N91" s="126">
        <v>0</v>
      </c>
      <c r="O91" s="126">
        <v>7</v>
      </c>
      <c r="P91" s="126">
        <v>33</v>
      </c>
      <c r="Q91" s="128">
        <v>0.9</v>
      </c>
      <c r="R91" s="128">
        <v>0.88888888888888884</v>
      </c>
      <c r="S91" s="128">
        <v>0</v>
      </c>
      <c r="T91" s="128">
        <v>0.875</v>
      </c>
      <c r="U91" s="128">
        <v>0.97058823529411764</v>
      </c>
      <c r="V91" s="126" t="s">
        <v>169</v>
      </c>
      <c r="W91" s="126">
        <v>3</v>
      </c>
      <c r="X91" s="126">
        <v>8</v>
      </c>
      <c r="Y91" s="126">
        <v>1</v>
      </c>
      <c r="Z91" s="126">
        <v>10</v>
      </c>
      <c r="AA91" s="126">
        <v>9</v>
      </c>
      <c r="AB91" s="128">
        <v>2.3062730627306272E-4</v>
      </c>
      <c r="AC91" s="128">
        <v>6.1115355233002289E-4</v>
      </c>
      <c r="AD91" s="128">
        <v>7.5895567698846392E-5</v>
      </c>
      <c r="AE91" s="128">
        <v>7.5233222991272946E-4</v>
      </c>
      <c r="AF91" s="128">
        <v>6.4925696147742032E-4</v>
      </c>
      <c r="AG91" s="126">
        <v>3</v>
      </c>
      <c r="AH91" s="126">
        <v>8</v>
      </c>
      <c r="AI91" s="126">
        <v>1</v>
      </c>
      <c r="AJ91" s="126">
        <v>9</v>
      </c>
      <c r="AK91" s="126">
        <v>8</v>
      </c>
      <c r="AL91" s="128">
        <v>1</v>
      </c>
      <c r="AM91" s="128">
        <v>1</v>
      </c>
      <c r="AN91" s="128">
        <v>1</v>
      </c>
      <c r="AO91" s="128">
        <v>0.9</v>
      </c>
      <c r="AP91" s="128">
        <v>0.88888888888888884</v>
      </c>
    </row>
    <row r="92" spans="1:42" x14ac:dyDescent="0.25">
      <c r="A92" s="126" t="s">
        <v>52</v>
      </c>
      <c r="B92" s="126">
        <v>1</v>
      </c>
      <c r="C92" s="126">
        <v>1</v>
      </c>
      <c r="D92" s="126">
        <v>1</v>
      </c>
      <c r="E92" s="126">
        <v>1</v>
      </c>
      <c r="F92" s="126">
        <v>1</v>
      </c>
      <c r="G92" s="128">
        <v>7.2317037894127851E-5</v>
      </c>
      <c r="H92" s="128">
        <v>7.2139662386380034E-5</v>
      </c>
      <c r="I92" s="128">
        <v>7.155123068116771E-5</v>
      </c>
      <c r="J92" s="128">
        <v>7.0781426953567389E-5</v>
      </c>
      <c r="K92" s="128">
        <v>7.1581961345740878E-5</v>
      </c>
      <c r="L92" s="126">
        <v>1</v>
      </c>
      <c r="M92" s="126">
        <v>1</v>
      </c>
      <c r="N92" s="126">
        <v>1</v>
      </c>
      <c r="O92" s="126">
        <v>1</v>
      </c>
      <c r="P92" s="126">
        <v>1</v>
      </c>
      <c r="Q92" s="128">
        <v>1</v>
      </c>
      <c r="R92" s="128">
        <v>1</v>
      </c>
      <c r="S92" s="128">
        <v>1</v>
      </c>
      <c r="T92" s="128">
        <v>1</v>
      </c>
      <c r="U92" s="128">
        <v>1</v>
      </c>
      <c r="V92" s="126" t="s">
        <v>169</v>
      </c>
      <c r="W92" s="126">
        <v>0</v>
      </c>
      <c r="X92" s="126">
        <v>0</v>
      </c>
      <c r="Y92" s="126">
        <v>1</v>
      </c>
      <c r="Z92" s="126">
        <v>1</v>
      </c>
      <c r="AA92" s="126">
        <v>1</v>
      </c>
      <c r="AB92" s="128">
        <v>0</v>
      </c>
      <c r="AC92" s="128">
        <v>0</v>
      </c>
      <c r="AD92" s="128">
        <v>7.5895567698846392E-5</v>
      </c>
      <c r="AE92" s="128">
        <v>7.5233222991272951E-5</v>
      </c>
      <c r="AF92" s="128">
        <v>7.2139662386380034E-5</v>
      </c>
      <c r="AG92" s="126">
        <v>0</v>
      </c>
      <c r="AH92" s="126">
        <v>0</v>
      </c>
      <c r="AI92" s="126">
        <v>1</v>
      </c>
      <c r="AJ92" s="126">
        <v>1</v>
      </c>
      <c r="AK92" s="126">
        <v>1</v>
      </c>
      <c r="AL92" s="128">
        <v>0</v>
      </c>
      <c r="AM92" s="128">
        <v>0</v>
      </c>
      <c r="AN92" s="128">
        <v>1</v>
      </c>
      <c r="AO92" s="128">
        <v>1</v>
      </c>
      <c r="AP92" s="128">
        <v>1</v>
      </c>
    </row>
    <row r="93" spans="1:42" s="11" customFormat="1" x14ac:dyDescent="0.25">
      <c r="A93" s="125" t="s">
        <v>57</v>
      </c>
      <c r="B93" s="125">
        <v>13828</v>
      </c>
      <c r="C93" s="125">
        <v>13862</v>
      </c>
      <c r="D93" s="125">
        <v>13976</v>
      </c>
      <c r="E93" s="125">
        <v>14128</v>
      </c>
      <c r="F93" s="125">
        <v>13970</v>
      </c>
      <c r="G93" s="132">
        <v>1</v>
      </c>
      <c r="H93" s="132">
        <v>1</v>
      </c>
      <c r="I93" s="132">
        <v>1</v>
      </c>
      <c r="J93" s="132">
        <v>1</v>
      </c>
      <c r="K93" s="132">
        <v>1</v>
      </c>
      <c r="L93" s="125">
        <v>7427</v>
      </c>
      <c r="M93" s="125">
        <v>7552</v>
      </c>
      <c r="N93" s="125">
        <v>8504</v>
      </c>
      <c r="O93" s="125">
        <v>8465</v>
      </c>
      <c r="P93" s="125">
        <v>8474</v>
      </c>
      <c r="Q93" s="132">
        <v>0.53709864043968758</v>
      </c>
      <c r="R93" s="132">
        <v>0.54479873034194204</v>
      </c>
      <c r="S93" s="132">
        <v>0.60847166571265021</v>
      </c>
      <c r="T93" s="132">
        <v>0.59916477916194788</v>
      </c>
      <c r="U93" s="132">
        <v>0.60658554044380819</v>
      </c>
      <c r="V93" s="125" t="s">
        <v>169</v>
      </c>
      <c r="W93" s="125">
        <v>13008</v>
      </c>
      <c r="X93" s="125">
        <v>13090</v>
      </c>
      <c r="Y93" s="125">
        <v>13176</v>
      </c>
      <c r="Z93" s="125">
        <v>13292</v>
      </c>
      <c r="AA93" s="125">
        <v>13862</v>
      </c>
      <c r="AB93" s="132">
        <v>1</v>
      </c>
      <c r="AC93" s="132">
        <v>1</v>
      </c>
      <c r="AD93" s="132">
        <v>1</v>
      </c>
      <c r="AE93" s="132">
        <v>1</v>
      </c>
      <c r="AF93" s="132">
        <v>1</v>
      </c>
      <c r="AG93" s="125">
        <v>4356</v>
      </c>
      <c r="AH93" s="125">
        <v>5046</v>
      </c>
      <c r="AI93" s="125">
        <v>6002</v>
      </c>
      <c r="AJ93" s="125">
        <v>6736</v>
      </c>
      <c r="AK93" s="125">
        <v>7552</v>
      </c>
      <c r="AL93" s="132">
        <v>0.3348708487084871</v>
      </c>
      <c r="AM93" s="132">
        <v>0.38548510313216194</v>
      </c>
      <c r="AN93" s="132">
        <v>0.45552519732847602</v>
      </c>
      <c r="AO93" s="132">
        <v>0.50677099006921456</v>
      </c>
      <c r="AP93" s="132">
        <v>0.54479873034194204</v>
      </c>
    </row>
    <row r="94" spans="1:42" x14ac:dyDescent="0.25">
      <c r="A94" s="126"/>
      <c r="B94" s="126"/>
      <c r="C94" s="126"/>
      <c r="D94" s="126"/>
      <c r="E94" s="126"/>
      <c r="F94" s="126"/>
      <c r="G94" s="128"/>
      <c r="H94" s="128"/>
      <c r="I94" s="128"/>
      <c r="J94" s="128"/>
      <c r="K94" s="128"/>
      <c r="L94" s="126"/>
      <c r="M94" s="126"/>
      <c r="N94" s="126"/>
      <c r="O94" s="126"/>
      <c r="P94" s="126"/>
      <c r="Q94" s="128"/>
      <c r="R94" s="128"/>
      <c r="S94" s="128"/>
      <c r="T94" s="128"/>
      <c r="U94" s="128"/>
      <c r="V94" s="126"/>
      <c r="W94" s="126"/>
      <c r="X94" s="126"/>
      <c r="Y94" s="126"/>
      <c r="Z94" s="126"/>
      <c r="AA94" s="126"/>
      <c r="AB94" s="128"/>
      <c r="AC94" s="128"/>
      <c r="AD94" s="128"/>
      <c r="AE94" s="128"/>
      <c r="AF94" s="128"/>
      <c r="AG94" s="126"/>
      <c r="AH94" s="126"/>
      <c r="AI94" s="126"/>
      <c r="AJ94" s="126"/>
      <c r="AK94" s="126"/>
      <c r="AL94" s="128"/>
      <c r="AM94" s="128"/>
      <c r="AN94" s="128"/>
      <c r="AO94" s="128"/>
      <c r="AP94" s="128"/>
    </row>
    <row r="95" spans="1:42" x14ac:dyDescent="0.25">
      <c r="A95" s="127" t="s">
        <v>58</v>
      </c>
      <c r="B95" s="126"/>
      <c r="C95" s="126"/>
      <c r="D95" s="126"/>
      <c r="E95" s="126"/>
      <c r="F95" s="126"/>
      <c r="G95" s="128"/>
      <c r="H95" s="128"/>
      <c r="I95" s="128"/>
      <c r="J95" s="128"/>
      <c r="K95" s="128"/>
      <c r="L95" s="126"/>
      <c r="M95" s="126"/>
      <c r="N95" s="126"/>
      <c r="O95" s="126"/>
      <c r="P95" s="126"/>
      <c r="Q95" s="128"/>
      <c r="R95" s="128"/>
      <c r="S95" s="128"/>
      <c r="T95" s="128"/>
      <c r="U95" s="128"/>
      <c r="V95" s="126"/>
      <c r="W95" s="126"/>
      <c r="X95" s="126"/>
      <c r="Y95" s="126"/>
      <c r="Z95" s="126"/>
      <c r="AA95" s="126"/>
      <c r="AB95" s="128"/>
      <c r="AC95" s="128"/>
      <c r="AD95" s="128"/>
      <c r="AE95" s="128"/>
      <c r="AF95" s="128"/>
      <c r="AG95" s="126"/>
      <c r="AH95" s="126"/>
      <c r="AI95" s="126"/>
      <c r="AJ95" s="126"/>
      <c r="AK95" s="126"/>
      <c r="AL95" s="128"/>
      <c r="AM95" s="128"/>
      <c r="AN95" s="128"/>
      <c r="AO95" s="128"/>
      <c r="AP95" s="128"/>
    </row>
    <row r="96" spans="1:42" x14ac:dyDescent="0.25">
      <c r="A96" s="126" t="s">
        <v>12</v>
      </c>
      <c r="B96" s="126">
        <v>753</v>
      </c>
      <c r="C96" s="126">
        <v>779</v>
      </c>
      <c r="D96" s="126">
        <v>756</v>
      </c>
      <c r="E96" s="126">
        <v>795</v>
      </c>
      <c r="F96" s="126">
        <v>862</v>
      </c>
      <c r="G96" s="128">
        <v>2.4581975829356035E-3</v>
      </c>
      <c r="H96" s="128">
        <v>2.5414328591935272E-3</v>
      </c>
      <c r="I96" s="128">
        <v>2.4331683327647358E-3</v>
      </c>
      <c r="J96" s="128">
        <v>2.5311619466068104E-3</v>
      </c>
      <c r="K96" s="128">
        <v>2.7628736450059938E-3</v>
      </c>
      <c r="L96" s="126">
        <v>661</v>
      </c>
      <c r="M96" s="126">
        <v>685</v>
      </c>
      <c r="N96" s="126">
        <v>656</v>
      </c>
      <c r="O96" s="126">
        <v>691</v>
      </c>
      <c r="P96" s="126">
        <v>750</v>
      </c>
      <c r="Q96" s="128">
        <v>0.87782204515272244</v>
      </c>
      <c r="R96" s="128">
        <v>0.87933247753530164</v>
      </c>
      <c r="S96" s="128">
        <v>0.86772486772486768</v>
      </c>
      <c r="T96" s="128">
        <v>0.86918238993710695</v>
      </c>
      <c r="U96" s="128">
        <v>0.87006960556844548</v>
      </c>
      <c r="V96" s="126" t="s">
        <v>169</v>
      </c>
      <c r="W96" s="126">
        <v>1274</v>
      </c>
      <c r="X96" s="126">
        <v>1054</v>
      </c>
      <c r="Y96" s="126">
        <v>792</v>
      </c>
      <c r="Z96" s="126">
        <v>801</v>
      </c>
      <c r="AA96" s="126">
        <v>779</v>
      </c>
      <c r="AB96" s="128">
        <v>3.9004855706526731E-3</v>
      </c>
      <c r="AC96" s="128">
        <v>3.1804369932498695E-3</v>
      </c>
      <c r="AD96" s="128">
        <v>2.3733608227650854E-3</v>
      </c>
      <c r="AE96" s="128">
        <v>2.4906406636733373E-3</v>
      </c>
      <c r="AF96" s="128">
        <v>2.5414328591935272E-3</v>
      </c>
      <c r="AG96" s="126">
        <v>1143</v>
      </c>
      <c r="AH96" s="126">
        <v>822</v>
      </c>
      <c r="AI96" s="126">
        <v>660</v>
      </c>
      <c r="AJ96" s="126">
        <v>711</v>
      </c>
      <c r="AK96" s="126">
        <v>685</v>
      </c>
      <c r="AL96" s="128">
        <v>0.89717425431711151</v>
      </c>
      <c r="AM96" s="128">
        <v>0.77988614800759015</v>
      </c>
      <c r="AN96" s="128">
        <v>0.83333333333333337</v>
      </c>
      <c r="AO96" s="128">
        <v>0.88764044943820219</v>
      </c>
      <c r="AP96" s="128">
        <v>0.87933247753530164</v>
      </c>
    </row>
    <row r="97" spans="1:42" x14ac:dyDescent="0.25">
      <c r="A97" s="126" t="s">
        <v>13</v>
      </c>
      <c r="B97" s="126">
        <v>1577</v>
      </c>
      <c r="C97" s="126">
        <v>1675</v>
      </c>
      <c r="D97" s="126">
        <v>1788</v>
      </c>
      <c r="E97" s="126">
        <v>1784</v>
      </c>
      <c r="F97" s="126">
        <v>1766</v>
      </c>
      <c r="G97" s="128">
        <v>5.1481774080869153E-3</v>
      </c>
      <c r="H97" s="128">
        <v>5.4645700117447477E-3</v>
      </c>
      <c r="I97" s="128">
        <v>5.7546362155864389E-3</v>
      </c>
      <c r="J97" s="128">
        <v>5.6799910852157855E-3</v>
      </c>
      <c r="K97" s="128">
        <v>5.6603652634345534E-3</v>
      </c>
      <c r="L97" s="126">
        <v>1001</v>
      </c>
      <c r="M97" s="126">
        <v>1095</v>
      </c>
      <c r="N97" s="126">
        <v>1237</v>
      </c>
      <c r="O97" s="126">
        <v>1231</v>
      </c>
      <c r="P97" s="126">
        <v>1228</v>
      </c>
      <c r="Q97" s="128">
        <v>0.63474952441344323</v>
      </c>
      <c r="R97" s="128">
        <v>0.65373134328358207</v>
      </c>
      <c r="S97" s="128">
        <v>0.69183445190156601</v>
      </c>
      <c r="T97" s="128">
        <v>0.69002242152466364</v>
      </c>
      <c r="U97" s="128">
        <v>0.69535673839184597</v>
      </c>
      <c r="V97" s="126" t="s">
        <v>169</v>
      </c>
      <c r="W97" s="126">
        <v>1265</v>
      </c>
      <c r="X97" s="126">
        <v>1251</v>
      </c>
      <c r="Y97" s="126">
        <v>1286</v>
      </c>
      <c r="Z97" s="126">
        <v>1340</v>
      </c>
      <c r="AA97" s="126">
        <v>1675</v>
      </c>
      <c r="AB97" s="128">
        <v>3.8729311199965709E-3</v>
      </c>
      <c r="AC97" s="128">
        <v>3.7748829967320556E-3</v>
      </c>
      <c r="AD97" s="128">
        <v>3.8537146692877522E-3</v>
      </c>
      <c r="AE97" s="128">
        <v>4.1666148430989664E-3</v>
      </c>
      <c r="AF97" s="128">
        <v>5.4645700117447477E-3</v>
      </c>
      <c r="AG97" s="126">
        <v>663</v>
      </c>
      <c r="AH97" s="126">
        <v>694</v>
      </c>
      <c r="AI97" s="126">
        <v>766</v>
      </c>
      <c r="AJ97" s="126">
        <v>769</v>
      </c>
      <c r="AK97" s="126">
        <v>1095</v>
      </c>
      <c r="AL97" s="128">
        <v>0.52411067193675887</v>
      </c>
      <c r="AM97" s="128">
        <v>0.55475619504396478</v>
      </c>
      <c r="AN97" s="128">
        <v>0.5956454121306376</v>
      </c>
      <c r="AO97" s="128">
        <v>0.57388059701492533</v>
      </c>
      <c r="AP97" s="128">
        <v>0.65373134328358207</v>
      </c>
    </row>
    <row r="98" spans="1:42" x14ac:dyDescent="0.25">
      <c r="A98" s="126" t="s">
        <v>14</v>
      </c>
      <c r="B98" s="126">
        <v>67435</v>
      </c>
      <c r="C98" s="126">
        <v>66950</v>
      </c>
      <c r="D98" s="126">
        <v>66692</v>
      </c>
      <c r="E98" s="126">
        <v>63970</v>
      </c>
      <c r="F98" s="126">
        <v>66450</v>
      </c>
      <c r="G98" s="128">
        <v>0.22014416202558093</v>
      </c>
      <c r="H98" s="128">
        <v>0.21841967897690201</v>
      </c>
      <c r="I98" s="128">
        <v>0.2146466434507219</v>
      </c>
      <c r="J98" s="128">
        <v>0.20367098078545617</v>
      </c>
      <c r="K98" s="128">
        <v>0.21298486509355949</v>
      </c>
      <c r="L98" s="126">
        <v>58571</v>
      </c>
      <c r="M98" s="126">
        <v>58313</v>
      </c>
      <c r="N98" s="126">
        <v>56648</v>
      </c>
      <c r="O98" s="126">
        <v>54672</v>
      </c>
      <c r="P98" s="126">
        <v>56384</v>
      </c>
      <c r="Q98" s="128">
        <v>0.86855490472306662</v>
      </c>
      <c r="R98" s="128">
        <v>0.8709932785660941</v>
      </c>
      <c r="S98" s="128">
        <v>0.84939722905295989</v>
      </c>
      <c r="T98" s="128">
        <v>0.85465061747694226</v>
      </c>
      <c r="U98" s="128">
        <v>0.84851768246802106</v>
      </c>
      <c r="V98" s="126" t="s">
        <v>169</v>
      </c>
      <c r="W98" s="126">
        <v>60996</v>
      </c>
      <c r="X98" s="126">
        <v>72579</v>
      </c>
      <c r="Y98" s="126">
        <v>72750</v>
      </c>
      <c r="Z98" s="126">
        <v>69870</v>
      </c>
      <c r="AA98" s="126">
        <v>66950</v>
      </c>
      <c r="AB98" s="128">
        <v>0.18674569691328921</v>
      </c>
      <c r="AC98" s="128">
        <v>0.21900658115093194</v>
      </c>
      <c r="AD98" s="128">
        <v>0.21800757557595954</v>
      </c>
      <c r="AE98" s="128">
        <v>0.21725476051292894</v>
      </c>
      <c r="AF98" s="128">
        <v>0.21841967897690201</v>
      </c>
      <c r="AG98" s="126">
        <v>53920</v>
      </c>
      <c r="AH98" s="126">
        <v>63838</v>
      </c>
      <c r="AI98" s="126">
        <v>64930</v>
      </c>
      <c r="AJ98" s="126">
        <v>62185</v>
      </c>
      <c r="AK98" s="126">
        <v>58313</v>
      </c>
      <c r="AL98" s="128">
        <v>0.88399239294379961</v>
      </c>
      <c r="AM98" s="128">
        <v>0.87956571460064203</v>
      </c>
      <c r="AN98" s="128">
        <v>0.89250859106529212</v>
      </c>
      <c r="AO98" s="128">
        <v>0.8900100186059825</v>
      </c>
      <c r="AP98" s="128">
        <v>0.8709932785660941</v>
      </c>
    </row>
    <row r="99" spans="1:42" x14ac:dyDescent="0.25">
      <c r="A99" s="126" t="s">
        <v>15</v>
      </c>
      <c r="B99" s="126">
        <v>8840</v>
      </c>
      <c r="C99" s="126">
        <v>8738</v>
      </c>
      <c r="D99" s="126">
        <v>7955</v>
      </c>
      <c r="E99" s="126">
        <v>7321</v>
      </c>
      <c r="F99" s="126">
        <v>6958</v>
      </c>
      <c r="G99" s="128">
        <v>2.885852142516698E-2</v>
      </c>
      <c r="H99" s="128">
        <v>2.8507112097089914E-2</v>
      </c>
      <c r="I99" s="128">
        <v>2.5602981596750625E-2</v>
      </c>
      <c r="J99" s="128">
        <v>2.3308976869318813E-2</v>
      </c>
      <c r="K99" s="128">
        <v>2.2301710930338402E-2</v>
      </c>
      <c r="L99" s="126">
        <v>7426</v>
      </c>
      <c r="M99" s="126">
        <v>7285</v>
      </c>
      <c r="N99" s="126">
        <v>6605</v>
      </c>
      <c r="O99" s="126">
        <v>6056</v>
      </c>
      <c r="P99" s="126">
        <v>5774</v>
      </c>
      <c r="Q99" s="128">
        <v>0.84004524886877829</v>
      </c>
      <c r="R99" s="128">
        <v>0.83371480888075078</v>
      </c>
      <c r="S99" s="128">
        <v>0.83029541169076049</v>
      </c>
      <c r="T99" s="128">
        <v>0.8272093976232755</v>
      </c>
      <c r="U99" s="128">
        <v>0.82983615981603909</v>
      </c>
      <c r="V99" s="126" t="s">
        <v>169</v>
      </c>
      <c r="W99" s="126">
        <v>9660</v>
      </c>
      <c r="X99" s="126">
        <v>9930</v>
      </c>
      <c r="Y99" s="126">
        <v>8706</v>
      </c>
      <c r="Z99" s="126">
        <v>8460</v>
      </c>
      <c r="AA99" s="126">
        <v>8738</v>
      </c>
      <c r="AB99" s="128">
        <v>2.9575110370882906E-2</v>
      </c>
      <c r="AC99" s="128">
        <v>2.996369956638634E-2</v>
      </c>
      <c r="AD99" s="128">
        <v>2.6088989044182869E-2</v>
      </c>
      <c r="AE99" s="128">
        <v>2.6305642964639744E-2</v>
      </c>
      <c r="AF99" s="128">
        <v>2.8507112097089914E-2</v>
      </c>
      <c r="AG99" s="126">
        <v>9242</v>
      </c>
      <c r="AH99" s="126">
        <v>8830</v>
      </c>
      <c r="AI99" s="126">
        <v>7320</v>
      </c>
      <c r="AJ99" s="126">
        <v>7086</v>
      </c>
      <c r="AK99" s="126">
        <v>7285</v>
      </c>
      <c r="AL99" s="128">
        <v>0.95672877846790894</v>
      </c>
      <c r="AM99" s="128">
        <v>0.88922457200402816</v>
      </c>
      <c r="AN99" s="128">
        <v>0.84079944865609924</v>
      </c>
      <c r="AO99" s="128">
        <v>0.83758865248226955</v>
      </c>
      <c r="AP99" s="128">
        <v>0.83371480888075078</v>
      </c>
    </row>
    <row r="100" spans="1:42" x14ac:dyDescent="0.25">
      <c r="A100" s="126" t="s">
        <v>176</v>
      </c>
      <c r="B100" s="126">
        <v>42</v>
      </c>
      <c r="C100" s="126">
        <v>40</v>
      </c>
      <c r="D100" s="126">
        <v>40</v>
      </c>
      <c r="E100" s="126">
        <v>120</v>
      </c>
      <c r="F100" s="126">
        <v>121</v>
      </c>
      <c r="G100" s="128">
        <v>1.3711062215577072E-4</v>
      </c>
      <c r="H100" s="128">
        <v>1.3049719431032232E-4</v>
      </c>
      <c r="I100" s="128">
        <v>1.2873906522564739E-4</v>
      </c>
      <c r="J100" s="128">
        <v>3.820621806198959E-4</v>
      </c>
      <c r="K100" s="128">
        <v>3.8782797105072533E-4</v>
      </c>
      <c r="L100" s="126">
        <v>42</v>
      </c>
      <c r="M100" s="126">
        <v>40</v>
      </c>
      <c r="N100" s="126">
        <v>40</v>
      </c>
      <c r="O100" s="126">
        <v>120</v>
      </c>
      <c r="P100" s="126">
        <v>121</v>
      </c>
      <c r="Q100" s="128">
        <v>1</v>
      </c>
      <c r="R100" s="128">
        <v>1</v>
      </c>
      <c r="S100" s="128">
        <v>1</v>
      </c>
      <c r="T100" s="128">
        <v>1</v>
      </c>
      <c r="U100" s="128">
        <v>1</v>
      </c>
      <c r="V100" s="126" t="s">
        <v>169</v>
      </c>
      <c r="W100" s="126">
        <v>9</v>
      </c>
      <c r="X100" s="126">
        <v>20</v>
      </c>
      <c r="Y100" s="126">
        <v>28</v>
      </c>
      <c r="Z100" s="126">
        <v>31</v>
      </c>
      <c r="AA100" s="126">
        <v>40</v>
      </c>
      <c r="AB100" s="128">
        <v>2.7554450656102087E-5</v>
      </c>
      <c r="AC100" s="128">
        <v>6.0349848069257487E-5</v>
      </c>
      <c r="AD100" s="128">
        <v>8.39066957543212E-5</v>
      </c>
      <c r="AE100" s="128">
        <v>9.6391835922438778E-5</v>
      </c>
      <c r="AF100" s="128">
        <v>1.3049719431032232E-4</v>
      </c>
      <c r="AG100" s="126">
        <v>9</v>
      </c>
      <c r="AH100" s="126">
        <v>20</v>
      </c>
      <c r="AI100" s="126">
        <v>28</v>
      </c>
      <c r="AJ100" s="126">
        <v>31</v>
      </c>
      <c r="AK100" s="126">
        <v>40</v>
      </c>
      <c r="AL100" s="128">
        <v>1</v>
      </c>
      <c r="AM100" s="128">
        <v>1</v>
      </c>
      <c r="AN100" s="128">
        <v>1</v>
      </c>
      <c r="AO100" s="128">
        <v>1</v>
      </c>
      <c r="AP100" s="128">
        <v>1</v>
      </c>
    </row>
    <row r="101" spans="1:42" x14ac:dyDescent="0.25">
      <c r="A101" s="126" t="s">
        <v>16</v>
      </c>
      <c r="B101" s="126">
        <v>0</v>
      </c>
      <c r="C101" s="126">
        <v>0</v>
      </c>
      <c r="D101" s="126">
        <v>0</v>
      </c>
      <c r="E101" s="126">
        <v>0</v>
      </c>
      <c r="F101" s="126">
        <v>0</v>
      </c>
      <c r="G101" s="128">
        <v>0</v>
      </c>
      <c r="H101" s="128">
        <v>0</v>
      </c>
      <c r="I101" s="128">
        <v>0</v>
      </c>
      <c r="J101" s="128">
        <v>0</v>
      </c>
      <c r="K101" s="128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8">
        <v>0</v>
      </c>
      <c r="R101" s="128">
        <v>0</v>
      </c>
      <c r="S101" s="128">
        <v>0</v>
      </c>
      <c r="T101" s="128">
        <v>0</v>
      </c>
      <c r="U101" s="128">
        <v>0</v>
      </c>
      <c r="V101" s="126" t="s">
        <v>169</v>
      </c>
      <c r="W101" s="126">
        <v>1836</v>
      </c>
      <c r="X101" s="126">
        <v>2259</v>
      </c>
      <c r="Y101" s="126">
        <v>0</v>
      </c>
      <c r="Z101" s="126">
        <v>0</v>
      </c>
      <c r="AA101" s="126">
        <v>0</v>
      </c>
      <c r="AB101" s="128">
        <v>5.6211079338448254E-3</v>
      </c>
      <c r="AC101" s="128">
        <v>6.8165153394226328E-3</v>
      </c>
      <c r="AD101" s="128">
        <v>0</v>
      </c>
      <c r="AE101" s="128">
        <v>0</v>
      </c>
      <c r="AF101" s="128">
        <v>0</v>
      </c>
      <c r="AG101" s="126">
        <v>1670</v>
      </c>
      <c r="AH101" s="126">
        <v>2022</v>
      </c>
      <c r="AI101" s="126">
        <v>0</v>
      </c>
      <c r="AJ101" s="126">
        <v>0</v>
      </c>
      <c r="AK101" s="126">
        <v>0</v>
      </c>
      <c r="AL101" s="128">
        <v>0.90958605664488013</v>
      </c>
      <c r="AM101" s="128">
        <v>0.89508632138114208</v>
      </c>
      <c r="AN101" s="128">
        <v>0</v>
      </c>
      <c r="AO101" s="128">
        <v>0</v>
      </c>
      <c r="AP101" s="128">
        <v>0</v>
      </c>
    </row>
    <row r="102" spans="1:42" x14ac:dyDescent="0.25">
      <c r="A102" s="126" t="s">
        <v>171</v>
      </c>
      <c r="B102" s="126">
        <v>79</v>
      </c>
      <c r="C102" s="126">
        <v>98</v>
      </c>
      <c r="D102" s="126">
        <v>198</v>
      </c>
      <c r="E102" s="126">
        <v>266</v>
      </c>
      <c r="F102" s="126">
        <v>388</v>
      </c>
      <c r="G102" s="128">
        <v>2.5789855119775921E-4</v>
      </c>
      <c r="H102" s="128">
        <v>3.1971812606028968E-4</v>
      </c>
      <c r="I102" s="128">
        <v>6.3725837286695457E-4</v>
      </c>
      <c r="J102" s="128">
        <v>8.469045003741025E-4</v>
      </c>
      <c r="K102" s="128">
        <v>1.2436136592370367E-3</v>
      </c>
      <c r="L102" s="126">
        <v>79</v>
      </c>
      <c r="M102" s="126">
        <v>98</v>
      </c>
      <c r="N102" s="126">
        <v>198</v>
      </c>
      <c r="O102" s="126">
        <v>266</v>
      </c>
      <c r="P102" s="126">
        <v>388</v>
      </c>
      <c r="Q102" s="128">
        <v>1</v>
      </c>
      <c r="R102" s="128">
        <v>1</v>
      </c>
      <c r="S102" s="128">
        <v>1</v>
      </c>
      <c r="T102" s="128">
        <v>1</v>
      </c>
      <c r="U102" s="128">
        <v>1</v>
      </c>
      <c r="V102" s="126" t="s">
        <v>169</v>
      </c>
      <c r="W102" s="126">
        <v>0</v>
      </c>
      <c r="X102" s="126">
        <v>0</v>
      </c>
      <c r="Y102" s="126">
        <v>0</v>
      </c>
      <c r="Z102" s="126">
        <v>68</v>
      </c>
      <c r="AA102" s="126">
        <v>98</v>
      </c>
      <c r="AB102" s="128">
        <v>0</v>
      </c>
      <c r="AC102" s="128">
        <v>0</v>
      </c>
      <c r="AD102" s="128">
        <v>0</v>
      </c>
      <c r="AE102" s="128">
        <v>2.1144015621696248E-4</v>
      </c>
      <c r="AF102" s="128">
        <v>3.1971812606028968E-4</v>
      </c>
      <c r="AG102" s="126">
        <v>0</v>
      </c>
      <c r="AH102" s="126">
        <v>0</v>
      </c>
      <c r="AI102" s="126">
        <v>0</v>
      </c>
      <c r="AJ102" s="126">
        <v>68</v>
      </c>
      <c r="AK102" s="126">
        <v>98</v>
      </c>
      <c r="AL102" s="128">
        <v>0</v>
      </c>
      <c r="AM102" s="128">
        <v>0</v>
      </c>
      <c r="AN102" s="128">
        <v>0</v>
      </c>
      <c r="AO102" s="128">
        <v>1</v>
      </c>
      <c r="AP102" s="128">
        <v>1</v>
      </c>
    </row>
    <row r="103" spans="1:42" x14ac:dyDescent="0.25">
      <c r="A103" s="126" t="s">
        <v>17</v>
      </c>
      <c r="B103" s="126">
        <v>658</v>
      </c>
      <c r="C103" s="126">
        <v>658</v>
      </c>
      <c r="D103" s="126">
        <v>865</v>
      </c>
      <c r="E103" s="126">
        <v>871</v>
      </c>
      <c r="F103" s="126">
        <v>893</v>
      </c>
      <c r="G103" s="128">
        <v>2.1480664137737415E-3</v>
      </c>
      <c r="H103" s="128">
        <v>2.1466788464048021E-3</v>
      </c>
      <c r="I103" s="128">
        <v>2.7839822855046251E-3</v>
      </c>
      <c r="J103" s="128">
        <v>2.773134660999411E-3</v>
      </c>
      <c r="K103" s="128">
        <v>2.8622345301512211E-3</v>
      </c>
      <c r="L103" s="126">
        <v>658</v>
      </c>
      <c r="M103" s="126">
        <v>658</v>
      </c>
      <c r="N103" s="126">
        <v>865</v>
      </c>
      <c r="O103" s="126">
        <v>871</v>
      </c>
      <c r="P103" s="126">
        <v>893</v>
      </c>
      <c r="Q103" s="128">
        <v>1</v>
      </c>
      <c r="R103" s="128">
        <v>1</v>
      </c>
      <c r="S103" s="128">
        <v>1</v>
      </c>
      <c r="T103" s="128">
        <v>1</v>
      </c>
      <c r="U103" s="128">
        <v>1</v>
      </c>
      <c r="V103" s="126" t="s">
        <v>169</v>
      </c>
      <c r="W103" s="126">
        <v>0</v>
      </c>
      <c r="X103" s="126">
        <v>442</v>
      </c>
      <c r="Y103" s="126">
        <v>510</v>
      </c>
      <c r="Z103" s="126">
        <v>630</v>
      </c>
      <c r="AA103" s="126">
        <v>658</v>
      </c>
      <c r="AB103" s="128">
        <v>0</v>
      </c>
      <c r="AC103" s="128">
        <v>1.3337316423305905E-3</v>
      </c>
      <c r="AD103" s="128">
        <v>1.5283005298108504E-3</v>
      </c>
      <c r="AE103" s="128">
        <v>1.9589308590689169E-3</v>
      </c>
      <c r="AF103" s="128">
        <v>2.1466788464048021E-3</v>
      </c>
      <c r="AG103" s="126">
        <v>0</v>
      </c>
      <c r="AH103" s="126">
        <v>442</v>
      </c>
      <c r="AI103" s="126">
        <v>510</v>
      </c>
      <c r="AJ103" s="126">
        <v>630</v>
      </c>
      <c r="AK103" s="126">
        <v>658</v>
      </c>
      <c r="AL103" s="128">
        <v>0</v>
      </c>
      <c r="AM103" s="128">
        <v>1</v>
      </c>
      <c r="AN103" s="128">
        <v>1</v>
      </c>
      <c r="AO103" s="128">
        <v>1</v>
      </c>
      <c r="AP103" s="128">
        <v>1</v>
      </c>
    </row>
    <row r="104" spans="1:42" x14ac:dyDescent="0.25">
      <c r="A104" s="126" t="s">
        <v>170</v>
      </c>
      <c r="B104" s="126">
        <v>4324</v>
      </c>
      <c r="C104" s="126">
        <v>4295</v>
      </c>
      <c r="D104" s="126">
        <v>5552</v>
      </c>
      <c r="E104" s="126">
        <v>5811</v>
      </c>
      <c r="F104" s="126">
        <v>5804</v>
      </c>
      <c r="G104" s="128">
        <v>1.4115865004798871E-2</v>
      </c>
      <c r="H104" s="128">
        <v>1.401213623907086E-2</v>
      </c>
      <c r="I104" s="128">
        <v>1.786898225331986E-2</v>
      </c>
      <c r="J104" s="128">
        <v>1.8501361096518457E-2</v>
      </c>
      <c r="K104" s="128">
        <v>1.8602921851061237E-2</v>
      </c>
      <c r="L104" s="126">
        <v>4322</v>
      </c>
      <c r="M104" s="126">
        <v>4293</v>
      </c>
      <c r="N104" s="126">
        <v>5550</v>
      </c>
      <c r="O104" s="126">
        <v>5809</v>
      </c>
      <c r="P104" s="126">
        <v>5801</v>
      </c>
      <c r="Q104" s="128">
        <v>0.99953746530989829</v>
      </c>
      <c r="R104" s="128">
        <v>0.99953434225844007</v>
      </c>
      <c r="S104" s="128">
        <v>0.99963976945244959</v>
      </c>
      <c r="T104" s="128">
        <v>0.99965582515918083</v>
      </c>
      <c r="U104" s="128">
        <v>0.99948311509303933</v>
      </c>
      <c r="V104" s="126" t="s">
        <v>169</v>
      </c>
      <c r="W104" s="126">
        <v>4881</v>
      </c>
      <c r="X104" s="126">
        <v>4248</v>
      </c>
      <c r="Y104" s="126">
        <v>6022</v>
      </c>
      <c r="Z104" s="126">
        <v>6832</v>
      </c>
      <c r="AA104" s="126">
        <v>4295</v>
      </c>
      <c r="AB104" s="128">
        <v>1.4943697072492698E-2</v>
      </c>
      <c r="AC104" s="128">
        <v>1.2818307729910289E-2</v>
      </c>
      <c r="AD104" s="128">
        <v>1.8045932922590081E-2</v>
      </c>
      <c r="AE104" s="128">
        <v>2.12435168716807E-2</v>
      </c>
      <c r="AF104" s="128">
        <v>1.401213623907086E-2</v>
      </c>
      <c r="AG104" s="126">
        <v>4881</v>
      </c>
      <c r="AH104" s="126">
        <v>4240</v>
      </c>
      <c r="AI104" s="126">
        <v>6014</v>
      </c>
      <c r="AJ104" s="126">
        <v>6829</v>
      </c>
      <c r="AK104" s="126">
        <v>4293</v>
      </c>
      <c r="AL104" s="128">
        <v>1</v>
      </c>
      <c r="AM104" s="128">
        <v>0.99811676082862522</v>
      </c>
      <c r="AN104" s="128">
        <v>0.99867153769511785</v>
      </c>
      <c r="AO104" s="128">
        <v>0.99956088992974235</v>
      </c>
      <c r="AP104" s="128">
        <v>0.99953434225844007</v>
      </c>
    </row>
    <row r="105" spans="1:42" x14ac:dyDescent="0.25">
      <c r="A105" s="126" t="s">
        <v>152</v>
      </c>
      <c r="B105" s="126">
        <v>0</v>
      </c>
      <c r="C105" s="126">
        <v>0</v>
      </c>
      <c r="D105" s="126">
        <v>0</v>
      </c>
      <c r="E105" s="126">
        <v>0</v>
      </c>
      <c r="F105" s="126">
        <v>0</v>
      </c>
      <c r="G105" s="128">
        <v>0</v>
      </c>
      <c r="H105" s="128">
        <v>0</v>
      </c>
      <c r="I105" s="128">
        <v>0</v>
      </c>
      <c r="J105" s="128">
        <v>0</v>
      </c>
      <c r="K105" s="128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8">
        <v>0</v>
      </c>
      <c r="R105" s="128">
        <v>0</v>
      </c>
      <c r="S105" s="128">
        <v>0</v>
      </c>
      <c r="T105" s="128">
        <v>0</v>
      </c>
      <c r="U105" s="128">
        <v>0</v>
      </c>
      <c r="V105" s="126" t="s">
        <v>169</v>
      </c>
      <c r="W105" s="126">
        <v>0</v>
      </c>
      <c r="X105" s="126">
        <v>0</v>
      </c>
      <c r="Y105" s="126">
        <v>159</v>
      </c>
      <c r="Z105" s="126">
        <v>1</v>
      </c>
      <c r="AA105" s="126">
        <v>0</v>
      </c>
      <c r="AB105" s="128">
        <v>0</v>
      </c>
      <c r="AC105" s="128">
        <v>0</v>
      </c>
      <c r="AD105" s="128">
        <v>4.7647016517632395E-4</v>
      </c>
      <c r="AE105" s="128">
        <v>3.1094140620141541E-6</v>
      </c>
      <c r="AF105" s="128">
        <v>0</v>
      </c>
      <c r="AG105" s="126">
        <v>0</v>
      </c>
      <c r="AH105" s="126">
        <v>0</v>
      </c>
      <c r="AI105" s="126">
        <v>159</v>
      </c>
      <c r="AJ105" s="126">
        <v>1</v>
      </c>
      <c r="AK105" s="126">
        <v>0</v>
      </c>
      <c r="AL105" s="128">
        <v>0</v>
      </c>
      <c r="AM105" s="128">
        <v>0</v>
      </c>
      <c r="AN105" s="128">
        <v>1</v>
      </c>
      <c r="AO105" s="128">
        <v>1</v>
      </c>
      <c r="AP105" s="128">
        <v>0</v>
      </c>
    </row>
    <row r="106" spans="1:42" x14ac:dyDescent="0.25">
      <c r="A106" s="126" t="s">
        <v>156</v>
      </c>
      <c r="B106" s="126">
        <v>0</v>
      </c>
      <c r="C106" s="126">
        <v>0</v>
      </c>
      <c r="D106" s="126">
        <v>0</v>
      </c>
      <c r="E106" s="126">
        <v>0</v>
      </c>
      <c r="F106" s="126">
        <v>0</v>
      </c>
      <c r="G106" s="128">
        <v>0</v>
      </c>
      <c r="H106" s="128">
        <v>0</v>
      </c>
      <c r="I106" s="128">
        <v>0</v>
      </c>
      <c r="J106" s="128">
        <v>0</v>
      </c>
      <c r="K106" s="128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8">
        <v>0</v>
      </c>
      <c r="R106" s="128">
        <v>0</v>
      </c>
      <c r="S106" s="128">
        <v>0</v>
      </c>
      <c r="T106" s="128">
        <v>0</v>
      </c>
      <c r="U106" s="128">
        <v>0</v>
      </c>
      <c r="V106" s="126" t="s">
        <v>169</v>
      </c>
      <c r="W106" s="126">
        <v>0</v>
      </c>
      <c r="X106" s="126">
        <v>24</v>
      </c>
      <c r="Y106" s="126">
        <v>29</v>
      </c>
      <c r="Z106" s="126">
        <v>0</v>
      </c>
      <c r="AA106" s="126">
        <v>0</v>
      </c>
      <c r="AB106" s="128">
        <v>0</v>
      </c>
      <c r="AC106" s="128">
        <v>7.2419817683108979E-5</v>
      </c>
      <c r="AD106" s="128">
        <v>8.690336345983267E-5</v>
      </c>
      <c r="AE106" s="128">
        <v>0</v>
      </c>
      <c r="AF106" s="128">
        <v>0</v>
      </c>
      <c r="AG106" s="126">
        <v>0</v>
      </c>
      <c r="AH106" s="126">
        <v>24</v>
      </c>
      <c r="AI106" s="126">
        <v>29</v>
      </c>
      <c r="AJ106" s="126">
        <v>0</v>
      </c>
      <c r="AK106" s="126">
        <v>0</v>
      </c>
      <c r="AL106" s="128">
        <v>0</v>
      </c>
      <c r="AM106" s="128">
        <v>1</v>
      </c>
      <c r="AN106" s="128">
        <v>1</v>
      </c>
      <c r="AO106" s="128">
        <v>0</v>
      </c>
      <c r="AP106" s="128">
        <v>0</v>
      </c>
    </row>
    <row r="107" spans="1:42" x14ac:dyDescent="0.25">
      <c r="A107" s="126" t="s">
        <v>19</v>
      </c>
      <c r="B107" s="126">
        <v>3327</v>
      </c>
      <c r="C107" s="126">
        <v>3308</v>
      </c>
      <c r="D107" s="126">
        <v>3524</v>
      </c>
      <c r="E107" s="126">
        <v>3999</v>
      </c>
      <c r="F107" s="126">
        <v>3796</v>
      </c>
      <c r="G107" s="128">
        <v>1.0861119997910696E-2</v>
      </c>
      <c r="H107" s="128">
        <v>1.0792117969463657E-2</v>
      </c>
      <c r="I107" s="128">
        <v>1.1341911646379536E-2</v>
      </c>
      <c r="J107" s="128">
        <v>1.2732222169158031E-2</v>
      </c>
      <c r="K107" s="128">
        <v>1.2166900645525235E-2</v>
      </c>
      <c r="L107" s="126">
        <v>2742</v>
      </c>
      <c r="M107" s="126">
        <v>2756</v>
      </c>
      <c r="N107" s="126">
        <v>3008</v>
      </c>
      <c r="O107" s="126">
        <v>3485</v>
      </c>
      <c r="P107" s="126">
        <v>3291</v>
      </c>
      <c r="Q107" s="128">
        <v>0.82416591523895399</v>
      </c>
      <c r="R107" s="128">
        <v>0.83313180169286583</v>
      </c>
      <c r="S107" s="128">
        <v>0.85357548240635639</v>
      </c>
      <c r="T107" s="128">
        <v>0.87146786696674172</v>
      </c>
      <c r="U107" s="128">
        <v>0.86696522655426767</v>
      </c>
      <c r="V107" s="126" t="s">
        <v>169</v>
      </c>
      <c r="W107" s="126">
        <v>4975</v>
      </c>
      <c r="X107" s="126">
        <v>5370</v>
      </c>
      <c r="Y107" s="126">
        <v>6261</v>
      </c>
      <c r="Z107" s="126">
        <v>6160</v>
      </c>
      <c r="AA107" s="126">
        <v>3308</v>
      </c>
      <c r="AB107" s="128">
        <v>1.5231488001567543E-2</v>
      </c>
      <c r="AC107" s="128">
        <v>1.6203934206595636E-2</v>
      </c>
      <c r="AD107" s="128">
        <v>1.876213650420732E-2</v>
      </c>
      <c r="AE107" s="128">
        <v>1.9153990622007188E-2</v>
      </c>
      <c r="AF107" s="128">
        <v>1.0792117969463657E-2</v>
      </c>
      <c r="AG107" s="126">
        <v>4646</v>
      </c>
      <c r="AH107" s="126">
        <v>4870</v>
      </c>
      <c r="AI107" s="126">
        <v>5685</v>
      </c>
      <c r="AJ107" s="126">
        <v>5368</v>
      </c>
      <c r="AK107" s="126">
        <v>2756</v>
      </c>
      <c r="AL107" s="128">
        <v>0.93386934673366839</v>
      </c>
      <c r="AM107" s="128">
        <v>0.90689013035381749</v>
      </c>
      <c r="AN107" s="128">
        <v>0.9080019166267369</v>
      </c>
      <c r="AO107" s="128">
        <v>0.87142857142857144</v>
      </c>
      <c r="AP107" s="128">
        <v>0.83313180169286583</v>
      </c>
    </row>
    <row r="108" spans="1:42" x14ac:dyDescent="0.25">
      <c r="A108" s="126" t="s">
        <v>192</v>
      </c>
      <c r="B108" s="126">
        <v>62</v>
      </c>
      <c r="C108" s="126">
        <v>61</v>
      </c>
      <c r="D108" s="126">
        <v>60</v>
      </c>
      <c r="E108" s="126">
        <v>62</v>
      </c>
      <c r="F108" s="126">
        <v>58</v>
      </c>
      <c r="G108" s="128">
        <v>2.0240139461089965E-4</v>
      </c>
      <c r="H108" s="128">
        <v>1.9900822132324156E-4</v>
      </c>
      <c r="I108" s="128">
        <v>1.9310859783847111E-4</v>
      </c>
      <c r="J108" s="128">
        <v>1.9739879332027955E-4</v>
      </c>
      <c r="K108" s="128">
        <v>1.859010109168766E-4</v>
      </c>
      <c r="L108" s="126">
        <v>29</v>
      </c>
      <c r="M108" s="126">
        <v>29</v>
      </c>
      <c r="N108" s="126">
        <v>28</v>
      </c>
      <c r="O108" s="126">
        <v>30</v>
      </c>
      <c r="P108" s="126">
        <v>27</v>
      </c>
      <c r="Q108" s="128">
        <v>0.46774193548387094</v>
      </c>
      <c r="R108" s="128">
        <v>0.47540983606557374</v>
      </c>
      <c r="S108" s="128">
        <v>0.46666666666666667</v>
      </c>
      <c r="T108" s="128">
        <v>0.4838709677419355</v>
      </c>
      <c r="U108" s="128">
        <v>0.46551724137931033</v>
      </c>
      <c r="V108" s="126" t="s">
        <v>169</v>
      </c>
      <c r="W108" s="126">
        <v>20</v>
      </c>
      <c r="X108" s="126">
        <v>36</v>
      </c>
      <c r="Y108" s="126">
        <v>27</v>
      </c>
      <c r="Z108" s="126">
        <v>61</v>
      </c>
      <c r="AA108" s="126">
        <v>61</v>
      </c>
      <c r="AB108" s="128">
        <v>6.1232112569115744E-5</v>
      </c>
      <c r="AC108" s="128">
        <v>1.0862972652466348E-4</v>
      </c>
      <c r="AD108" s="128">
        <v>8.0910028048809717E-5</v>
      </c>
      <c r="AE108" s="128">
        <v>1.8967425778286339E-4</v>
      </c>
      <c r="AF108" s="128">
        <v>1.9900822132324156E-4</v>
      </c>
      <c r="AG108" s="126">
        <v>20</v>
      </c>
      <c r="AH108" s="126">
        <v>0</v>
      </c>
      <c r="AI108" s="126">
        <v>0</v>
      </c>
      <c r="AJ108" s="126">
        <v>28</v>
      </c>
      <c r="AK108" s="126">
        <v>29</v>
      </c>
      <c r="AL108" s="128">
        <v>1</v>
      </c>
      <c r="AM108" s="128">
        <v>0</v>
      </c>
      <c r="AN108" s="128">
        <v>0</v>
      </c>
      <c r="AO108" s="128">
        <v>0.45901639344262296</v>
      </c>
      <c r="AP108" s="128">
        <v>0.47540983606557374</v>
      </c>
    </row>
    <row r="109" spans="1:42" x14ac:dyDescent="0.25">
      <c r="A109" s="126" t="s">
        <v>20</v>
      </c>
      <c r="B109" s="126">
        <v>332</v>
      </c>
      <c r="C109" s="126">
        <v>360</v>
      </c>
      <c r="D109" s="126">
        <v>362</v>
      </c>
      <c r="E109" s="126">
        <v>387</v>
      </c>
      <c r="F109" s="126">
        <v>375</v>
      </c>
      <c r="G109" s="128">
        <v>1.08382682275514E-3</v>
      </c>
      <c r="H109" s="128">
        <v>1.174474748792901E-3</v>
      </c>
      <c r="I109" s="128">
        <v>1.1650885402921089E-3</v>
      </c>
      <c r="J109" s="128">
        <v>1.2321505324991643E-3</v>
      </c>
      <c r="K109" s="128">
        <v>1.2019461912729091E-3</v>
      </c>
      <c r="L109" s="126">
        <v>320</v>
      </c>
      <c r="M109" s="126">
        <v>349</v>
      </c>
      <c r="N109" s="126">
        <v>353</v>
      </c>
      <c r="O109" s="126">
        <v>382</v>
      </c>
      <c r="P109" s="126">
        <v>370</v>
      </c>
      <c r="Q109" s="128">
        <v>0.96385542168674698</v>
      </c>
      <c r="R109" s="128">
        <v>0.96944444444444444</v>
      </c>
      <c r="S109" s="128">
        <v>0.97513812154696133</v>
      </c>
      <c r="T109" s="128">
        <v>0.98708010335917318</v>
      </c>
      <c r="U109" s="128">
        <v>0.98666666666666669</v>
      </c>
      <c r="V109" s="126" t="s">
        <v>169</v>
      </c>
      <c r="W109" s="126">
        <v>125</v>
      </c>
      <c r="X109" s="126">
        <v>196</v>
      </c>
      <c r="Y109" s="126">
        <v>226</v>
      </c>
      <c r="Z109" s="126">
        <v>288</v>
      </c>
      <c r="AA109" s="126">
        <v>360</v>
      </c>
      <c r="AB109" s="128">
        <v>3.827007035569734E-4</v>
      </c>
      <c r="AC109" s="128">
        <v>5.9142851107872336E-4</v>
      </c>
      <c r="AD109" s="128">
        <v>6.7724690144559249E-4</v>
      </c>
      <c r="AE109" s="128">
        <v>8.9551124986007641E-4</v>
      </c>
      <c r="AF109" s="128">
        <v>1.174474748792901E-3</v>
      </c>
      <c r="AG109" s="126">
        <v>117</v>
      </c>
      <c r="AH109" s="126">
        <v>186</v>
      </c>
      <c r="AI109" s="126">
        <v>218</v>
      </c>
      <c r="AJ109" s="126">
        <v>276</v>
      </c>
      <c r="AK109" s="126">
        <v>349</v>
      </c>
      <c r="AL109" s="128">
        <v>0.93600000000000005</v>
      </c>
      <c r="AM109" s="128">
        <v>0.94897959183673475</v>
      </c>
      <c r="AN109" s="128">
        <v>0.96460176991150437</v>
      </c>
      <c r="AO109" s="128">
        <v>0.95833333333333337</v>
      </c>
      <c r="AP109" s="128">
        <v>0.96944444444444444</v>
      </c>
    </row>
    <row r="110" spans="1:42" x14ac:dyDescent="0.25">
      <c r="A110" s="126" t="s">
        <v>21</v>
      </c>
      <c r="B110" s="126">
        <v>116</v>
      </c>
      <c r="C110" s="126">
        <v>81</v>
      </c>
      <c r="D110" s="126">
        <v>67</v>
      </c>
      <c r="E110" s="126">
        <v>67</v>
      </c>
      <c r="F110" s="126">
        <v>55</v>
      </c>
      <c r="G110" s="128">
        <v>3.7868648023974769E-4</v>
      </c>
      <c r="H110" s="128">
        <v>2.6425681847840271E-4</v>
      </c>
      <c r="I110" s="128">
        <v>2.1563793425295939E-4</v>
      </c>
      <c r="J110" s="128">
        <v>2.1331805084610854E-4</v>
      </c>
      <c r="K110" s="128">
        <v>1.7628544138669335E-4</v>
      </c>
      <c r="L110" s="126">
        <v>50</v>
      </c>
      <c r="M110" s="126">
        <v>36</v>
      </c>
      <c r="N110" s="126">
        <v>30</v>
      </c>
      <c r="O110" s="126">
        <v>29</v>
      </c>
      <c r="P110" s="126">
        <v>25</v>
      </c>
      <c r="Q110" s="128">
        <v>0.43103448275862066</v>
      </c>
      <c r="R110" s="128">
        <v>0.44444444444444442</v>
      </c>
      <c r="S110" s="128">
        <v>0.44776119402985076</v>
      </c>
      <c r="T110" s="128">
        <v>0.43283582089552236</v>
      </c>
      <c r="U110" s="128">
        <v>0.45454545454545453</v>
      </c>
      <c r="V110" s="126" t="s">
        <v>169</v>
      </c>
      <c r="W110" s="126">
        <v>1</v>
      </c>
      <c r="X110" s="126">
        <v>288</v>
      </c>
      <c r="Y110" s="126">
        <v>876</v>
      </c>
      <c r="Z110" s="126">
        <v>474</v>
      </c>
      <c r="AA110" s="126">
        <v>81</v>
      </c>
      <c r="AB110" s="128">
        <v>3.0616056284557873E-6</v>
      </c>
      <c r="AC110" s="128">
        <v>8.690378121973078E-4</v>
      </c>
      <c r="AD110" s="128">
        <v>2.6250809100280487E-3</v>
      </c>
      <c r="AE110" s="128">
        <v>1.4738622653947091E-3</v>
      </c>
      <c r="AF110" s="128">
        <v>2.6425681847840271E-4</v>
      </c>
      <c r="AG110" s="126">
        <v>1</v>
      </c>
      <c r="AH110" s="126">
        <v>283</v>
      </c>
      <c r="AI110" s="126">
        <v>839</v>
      </c>
      <c r="AJ110" s="126">
        <v>424</v>
      </c>
      <c r="AK110" s="126">
        <v>36</v>
      </c>
      <c r="AL110" s="128">
        <v>1</v>
      </c>
      <c r="AM110" s="128">
        <v>0.98263888888888884</v>
      </c>
      <c r="AN110" s="128">
        <v>0.95776255707762559</v>
      </c>
      <c r="AO110" s="128">
        <v>0.89451476793248941</v>
      </c>
      <c r="AP110" s="128">
        <v>0.44444444444444442</v>
      </c>
    </row>
    <row r="111" spans="1:42" x14ac:dyDescent="0.25">
      <c r="A111" s="126" t="s">
        <v>22</v>
      </c>
      <c r="B111" s="126">
        <v>730</v>
      </c>
      <c r="C111" s="126">
        <v>690</v>
      </c>
      <c r="D111" s="126">
        <v>621</v>
      </c>
      <c r="E111" s="126">
        <v>584</v>
      </c>
      <c r="F111" s="126">
        <v>564</v>
      </c>
      <c r="G111" s="128">
        <v>2.3831131946122053E-3</v>
      </c>
      <c r="H111" s="128">
        <v>2.2510766018530603E-3</v>
      </c>
      <c r="I111" s="128">
        <v>1.9986739876281757E-3</v>
      </c>
      <c r="J111" s="128">
        <v>1.8593692790168266E-3</v>
      </c>
      <c r="K111" s="128">
        <v>1.8077270716744553E-3</v>
      </c>
      <c r="L111" s="126">
        <v>537</v>
      </c>
      <c r="M111" s="126">
        <v>517</v>
      </c>
      <c r="N111" s="126">
        <v>476</v>
      </c>
      <c r="O111" s="126">
        <v>450</v>
      </c>
      <c r="P111" s="126">
        <v>418</v>
      </c>
      <c r="Q111" s="128">
        <v>0.73561643835616441</v>
      </c>
      <c r="R111" s="128">
        <v>0.74927536231884062</v>
      </c>
      <c r="S111" s="128">
        <v>0.76650563607085342</v>
      </c>
      <c r="T111" s="128">
        <v>0.77054794520547942</v>
      </c>
      <c r="U111" s="128">
        <v>0.74113475177304966</v>
      </c>
      <c r="V111" s="126" t="s">
        <v>169</v>
      </c>
      <c r="W111" s="126">
        <v>1410</v>
      </c>
      <c r="X111" s="126">
        <v>1079</v>
      </c>
      <c r="Y111" s="126">
        <v>1000</v>
      </c>
      <c r="Z111" s="126">
        <v>836</v>
      </c>
      <c r="AA111" s="126">
        <v>690</v>
      </c>
      <c r="AB111" s="128">
        <v>4.3168639361226601E-3</v>
      </c>
      <c r="AC111" s="128">
        <v>3.2558743033364412E-3</v>
      </c>
      <c r="AD111" s="128">
        <v>2.9966677055114715E-3</v>
      </c>
      <c r="AE111" s="128">
        <v>2.5994701558438326E-3</v>
      </c>
      <c r="AF111" s="128">
        <v>2.2510766018530603E-3</v>
      </c>
      <c r="AG111" s="126">
        <v>1284</v>
      </c>
      <c r="AH111" s="126">
        <v>929</v>
      </c>
      <c r="AI111" s="126">
        <v>772</v>
      </c>
      <c r="AJ111" s="126">
        <v>620</v>
      </c>
      <c r="AK111" s="126">
        <v>517</v>
      </c>
      <c r="AL111" s="128">
        <v>0.91063829787234041</v>
      </c>
      <c r="AM111" s="128">
        <v>0.860982391102873</v>
      </c>
      <c r="AN111" s="128">
        <v>0.77200000000000002</v>
      </c>
      <c r="AO111" s="128">
        <v>0.74162679425837319</v>
      </c>
      <c r="AP111" s="128">
        <v>0.74927536231884062</v>
      </c>
    </row>
    <row r="112" spans="1:42" x14ac:dyDescent="0.25">
      <c r="A112" s="126" t="s">
        <v>172</v>
      </c>
      <c r="B112" s="126">
        <v>1</v>
      </c>
      <c r="C112" s="126">
        <v>1</v>
      </c>
      <c r="D112" s="126">
        <v>0</v>
      </c>
      <c r="E112" s="126">
        <v>1</v>
      </c>
      <c r="F112" s="126">
        <v>1</v>
      </c>
      <c r="G112" s="128">
        <v>3.2645386227564457E-6</v>
      </c>
      <c r="H112" s="128">
        <v>3.2624298577580582E-6</v>
      </c>
      <c r="I112" s="128">
        <v>0</v>
      </c>
      <c r="J112" s="128">
        <v>3.1838515051657989E-6</v>
      </c>
      <c r="K112" s="128">
        <v>3.2051898433944242E-6</v>
      </c>
      <c r="L112" s="126">
        <v>1</v>
      </c>
      <c r="M112" s="126">
        <v>1</v>
      </c>
      <c r="N112" s="126">
        <v>0</v>
      </c>
      <c r="O112" s="126">
        <v>1</v>
      </c>
      <c r="P112" s="126">
        <v>1</v>
      </c>
      <c r="Q112" s="128">
        <v>1</v>
      </c>
      <c r="R112" s="128">
        <v>1</v>
      </c>
      <c r="S112" s="128">
        <v>0</v>
      </c>
      <c r="T112" s="128">
        <v>1</v>
      </c>
      <c r="U112" s="128">
        <v>1</v>
      </c>
      <c r="V112" s="126" t="s">
        <v>169</v>
      </c>
      <c r="W112" s="126">
        <v>0</v>
      </c>
      <c r="X112" s="126">
        <v>0</v>
      </c>
      <c r="Y112" s="126">
        <v>26</v>
      </c>
      <c r="Z112" s="126">
        <v>13</v>
      </c>
      <c r="AA112" s="126">
        <v>1</v>
      </c>
      <c r="AB112" s="128">
        <v>0</v>
      </c>
      <c r="AC112" s="128">
        <v>0</v>
      </c>
      <c r="AD112" s="128">
        <v>7.7913360343298248E-5</v>
      </c>
      <c r="AE112" s="128">
        <v>4.0422382806184003E-5</v>
      </c>
      <c r="AF112" s="128">
        <v>3.2624298577580582E-6</v>
      </c>
      <c r="AG112" s="126">
        <v>0</v>
      </c>
      <c r="AH112" s="126">
        <v>0</v>
      </c>
      <c r="AI112" s="126">
        <v>26</v>
      </c>
      <c r="AJ112" s="126">
        <v>13</v>
      </c>
      <c r="AK112" s="126">
        <v>1</v>
      </c>
      <c r="AL112" s="128">
        <v>0</v>
      </c>
      <c r="AM112" s="128">
        <v>0</v>
      </c>
      <c r="AN112" s="128">
        <v>1</v>
      </c>
      <c r="AO112" s="128">
        <v>1</v>
      </c>
      <c r="AP112" s="128">
        <v>1</v>
      </c>
    </row>
    <row r="113" spans="1:42" x14ac:dyDescent="0.25">
      <c r="A113" s="126" t="s">
        <v>23</v>
      </c>
      <c r="B113" s="126">
        <v>0</v>
      </c>
      <c r="C113" s="126">
        <v>0</v>
      </c>
      <c r="D113" s="126">
        <v>0</v>
      </c>
      <c r="E113" s="126">
        <v>0</v>
      </c>
      <c r="F113" s="126">
        <v>0</v>
      </c>
      <c r="G113" s="128">
        <v>0</v>
      </c>
      <c r="H113" s="128">
        <v>0</v>
      </c>
      <c r="I113" s="128">
        <v>0</v>
      </c>
      <c r="J113" s="128">
        <v>0</v>
      </c>
      <c r="K113" s="128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8">
        <v>0</v>
      </c>
      <c r="R113" s="128">
        <v>0</v>
      </c>
      <c r="S113" s="128">
        <v>0</v>
      </c>
      <c r="T113" s="128">
        <v>0</v>
      </c>
      <c r="U113" s="128">
        <v>0</v>
      </c>
      <c r="V113" s="126" t="s">
        <v>169</v>
      </c>
      <c r="W113" s="126">
        <v>0</v>
      </c>
      <c r="X113" s="126">
        <v>21</v>
      </c>
      <c r="Y113" s="126">
        <v>13</v>
      </c>
      <c r="Z113" s="126">
        <v>26</v>
      </c>
      <c r="AA113" s="126">
        <v>0</v>
      </c>
      <c r="AB113" s="128">
        <v>0</v>
      </c>
      <c r="AC113" s="128">
        <v>6.3367340472720362E-5</v>
      </c>
      <c r="AD113" s="128">
        <v>3.8956680171649124E-5</v>
      </c>
      <c r="AE113" s="128">
        <v>8.0844765612368005E-5</v>
      </c>
      <c r="AF113" s="128">
        <v>0</v>
      </c>
      <c r="AG113" s="126">
        <v>0</v>
      </c>
      <c r="AH113" s="126">
        <v>21</v>
      </c>
      <c r="AI113" s="126">
        <v>9</v>
      </c>
      <c r="AJ113" s="126">
        <v>25</v>
      </c>
      <c r="AK113" s="126">
        <v>0</v>
      </c>
      <c r="AL113" s="128">
        <v>0</v>
      </c>
      <c r="AM113" s="128">
        <v>1</v>
      </c>
      <c r="AN113" s="128">
        <v>0.69230769230769229</v>
      </c>
      <c r="AO113" s="128">
        <v>0.96153846153846156</v>
      </c>
      <c r="AP113" s="128">
        <v>0</v>
      </c>
    </row>
    <row r="114" spans="1:42" x14ac:dyDescent="0.25">
      <c r="A114" s="126" t="s">
        <v>24</v>
      </c>
      <c r="B114" s="126">
        <v>3173</v>
      </c>
      <c r="C114" s="126">
        <v>3249</v>
      </c>
      <c r="D114" s="126">
        <v>3610</v>
      </c>
      <c r="E114" s="126">
        <v>3888</v>
      </c>
      <c r="F114" s="126">
        <v>3278</v>
      </c>
      <c r="G114" s="128">
        <v>1.0358381050006202E-2</v>
      </c>
      <c r="H114" s="128">
        <v>1.0599634607855931E-2</v>
      </c>
      <c r="I114" s="128">
        <v>1.1618700636614677E-2</v>
      </c>
      <c r="J114" s="128">
        <v>1.2378814652084626E-2</v>
      </c>
      <c r="K114" s="128">
        <v>1.0506612306646923E-2</v>
      </c>
      <c r="L114" s="126">
        <v>3154</v>
      </c>
      <c r="M114" s="126">
        <v>3226</v>
      </c>
      <c r="N114" s="126">
        <v>3576</v>
      </c>
      <c r="O114" s="126">
        <v>3836</v>
      </c>
      <c r="P114" s="126">
        <v>3173</v>
      </c>
      <c r="Q114" s="128">
        <v>0.99401197604790414</v>
      </c>
      <c r="R114" s="128">
        <v>0.99292089873807321</v>
      </c>
      <c r="S114" s="128">
        <v>0.99058171745152357</v>
      </c>
      <c r="T114" s="128">
        <v>0.98662551440329216</v>
      </c>
      <c r="U114" s="128">
        <v>0.96796827333740088</v>
      </c>
      <c r="V114" s="126" t="s">
        <v>169</v>
      </c>
      <c r="W114" s="126">
        <v>640</v>
      </c>
      <c r="X114" s="126">
        <v>1948</v>
      </c>
      <c r="Y114" s="126">
        <v>2269</v>
      </c>
      <c r="Z114" s="126">
        <v>2857</v>
      </c>
      <c r="AA114" s="126">
        <v>3249</v>
      </c>
      <c r="AB114" s="128">
        <v>1.9594276022117038E-3</v>
      </c>
      <c r="AC114" s="128">
        <v>5.8780752019456789E-3</v>
      </c>
      <c r="AD114" s="128">
        <v>6.7994390238055279E-3</v>
      </c>
      <c r="AE114" s="128">
        <v>8.8835959751744388E-3</v>
      </c>
      <c r="AF114" s="128">
        <v>1.0599634607855931E-2</v>
      </c>
      <c r="AG114" s="126">
        <v>632</v>
      </c>
      <c r="AH114" s="126">
        <v>1940</v>
      </c>
      <c r="AI114" s="126">
        <v>2253</v>
      </c>
      <c r="AJ114" s="126">
        <v>2830</v>
      </c>
      <c r="AK114" s="126">
        <v>3226</v>
      </c>
      <c r="AL114" s="128">
        <v>0.98750000000000004</v>
      </c>
      <c r="AM114" s="128">
        <v>0.9958932238193019</v>
      </c>
      <c r="AN114" s="128">
        <v>0.99294843543411193</v>
      </c>
      <c r="AO114" s="128">
        <v>0.99054952747637381</v>
      </c>
      <c r="AP114" s="128">
        <v>0.99292089873807321</v>
      </c>
    </row>
    <row r="115" spans="1:42" x14ac:dyDescent="0.25">
      <c r="A115" s="126" t="s">
        <v>25</v>
      </c>
      <c r="B115" s="126">
        <v>74192</v>
      </c>
      <c r="C115" s="126">
        <v>75463</v>
      </c>
      <c r="D115" s="126">
        <v>76355</v>
      </c>
      <c r="E115" s="126">
        <v>76582</v>
      </c>
      <c r="F115" s="126">
        <v>76207</v>
      </c>
      <c r="G115" s="128">
        <v>0.24220264949954623</v>
      </c>
      <c r="H115" s="128">
        <v>0.24619274435599633</v>
      </c>
      <c r="I115" s="128">
        <v>0.24574678313260767</v>
      </c>
      <c r="J115" s="128">
        <v>0.24382571596860722</v>
      </c>
      <c r="K115" s="128">
        <v>0.24425790239555889</v>
      </c>
      <c r="L115" s="126">
        <v>55778</v>
      </c>
      <c r="M115" s="126">
        <v>57435</v>
      </c>
      <c r="N115" s="126">
        <v>56878</v>
      </c>
      <c r="O115" s="126">
        <v>56892</v>
      </c>
      <c r="P115" s="126">
        <v>56275</v>
      </c>
      <c r="Q115" s="128">
        <v>0.75180612464955787</v>
      </c>
      <c r="R115" s="128">
        <v>0.76110146694406533</v>
      </c>
      <c r="S115" s="128">
        <v>0.74491519874271495</v>
      </c>
      <c r="T115" s="128">
        <v>0.74288997414536051</v>
      </c>
      <c r="U115" s="128">
        <v>0.738449223824583</v>
      </c>
      <c r="V115" s="126" t="s">
        <v>169</v>
      </c>
      <c r="W115" s="126">
        <v>79477</v>
      </c>
      <c r="X115" s="126">
        <v>78250</v>
      </c>
      <c r="Y115" s="126">
        <v>76095</v>
      </c>
      <c r="Z115" s="126">
        <v>75015</v>
      </c>
      <c r="AA115" s="126">
        <v>75463</v>
      </c>
      <c r="AB115" s="128">
        <v>0.2433272305327806</v>
      </c>
      <c r="AC115" s="128">
        <v>0.23611878057096991</v>
      </c>
      <c r="AD115" s="128">
        <v>0.22803142905089541</v>
      </c>
      <c r="AE115" s="128">
        <v>0.23325269586199177</v>
      </c>
      <c r="AF115" s="128">
        <v>0.24619274435599633</v>
      </c>
      <c r="AG115" s="126">
        <v>57849</v>
      </c>
      <c r="AH115" s="126">
        <v>55802</v>
      </c>
      <c r="AI115" s="126">
        <v>53829</v>
      </c>
      <c r="AJ115" s="126">
        <v>55760</v>
      </c>
      <c r="AK115" s="126">
        <v>57435</v>
      </c>
      <c r="AL115" s="128">
        <v>0.72787095637731669</v>
      </c>
      <c r="AM115" s="128">
        <v>0.71312460063897765</v>
      </c>
      <c r="AN115" s="128">
        <v>0.70739207569485507</v>
      </c>
      <c r="AO115" s="128">
        <v>0.74331800306605345</v>
      </c>
      <c r="AP115" s="128">
        <v>0.76110146694406533</v>
      </c>
    </row>
    <row r="116" spans="1:42" x14ac:dyDescent="0.25">
      <c r="A116" s="126" t="s">
        <v>26</v>
      </c>
      <c r="B116" s="126">
        <v>0</v>
      </c>
      <c r="C116" s="126">
        <v>0</v>
      </c>
      <c r="D116" s="126">
        <v>0</v>
      </c>
      <c r="E116" s="126">
        <v>0</v>
      </c>
      <c r="F116" s="126">
        <v>0</v>
      </c>
      <c r="G116" s="128">
        <v>0</v>
      </c>
      <c r="H116" s="128">
        <v>0</v>
      </c>
      <c r="I116" s="128">
        <v>0</v>
      </c>
      <c r="J116" s="128">
        <v>0</v>
      </c>
      <c r="K116" s="128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8">
        <v>0</v>
      </c>
      <c r="R116" s="128">
        <v>0</v>
      </c>
      <c r="S116" s="128">
        <v>0</v>
      </c>
      <c r="T116" s="128">
        <v>0</v>
      </c>
      <c r="U116" s="128">
        <v>0</v>
      </c>
      <c r="V116" s="126" t="s">
        <v>169</v>
      </c>
      <c r="W116" s="126">
        <v>393</v>
      </c>
      <c r="X116" s="126">
        <v>542</v>
      </c>
      <c r="Y116" s="126">
        <v>712</v>
      </c>
      <c r="Z116" s="126">
        <v>0</v>
      </c>
      <c r="AA116" s="126">
        <v>0</v>
      </c>
      <c r="AB116" s="128">
        <v>1.2032110119831244E-3</v>
      </c>
      <c r="AC116" s="128">
        <v>1.6354808826768779E-3</v>
      </c>
      <c r="AD116" s="128">
        <v>2.1336274063241674E-3</v>
      </c>
      <c r="AE116" s="128">
        <v>0</v>
      </c>
      <c r="AF116" s="128">
        <v>0</v>
      </c>
      <c r="AG116" s="126">
        <v>381</v>
      </c>
      <c r="AH116" s="126">
        <v>517</v>
      </c>
      <c r="AI116" s="126">
        <v>692</v>
      </c>
      <c r="AJ116" s="126">
        <v>0</v>
      </c>
      <c r="AK116" s="126">
        <v>0</v>
      </c>
      <c r="AL116" s="128">
        <v>0.96946564885496178</v>
      </c>
      <c r="AM116" s="128">
        <v>0.95387453874538741</v>
      </c>
      <c r="AN116" s="128">
        <v>0.9719101123595506</v>
      </c>
      <c r="AO116" s="128">
        <v>0</v>
      </c>
      <c r="AP116" s="128">
        <v>0</v>
      </c>
    </row>
    <row r="117" spans="1:42" x14ac:dyDescent="0.25">
      <c r="A117" s="126" t="s">
        <v>28</v>
      </c>
      <c r="B117" s="126">
        <v>2</v>
      </c>
      <c r="C117" s="126">
        <v>2</v>
      </c>
      <c r="D117" s="126">
        <v>2</v>
      </c>
      <c r="E117" s="126">
        <v>0</v>
      </c>
      <c r="F117" s="126">
        <v>0</v>
      </c>
      <c r="G117" s="128">
        <v>6.5290772455128914E-6</v>
      </c>
      <c r="H117" s="128">
        <v>6.5248597155161163E-6</v>
      </c>
      <c r="I117" s="128">
        <v>6.4369532612823696E-6</v>
      </c>
      <c r="J117" s="128">
        <v>0</v>
      </c>
      <c r="K117" s="128">
        <v>0</v>
      </c>
      <c r="L117" s="126">
        <v>2</v>
      </c>
      <c r="M117" s="126">
        <v>2</v>
      </c>
      <c r="N117" s="126">
        <v>2</v>
      </c>
      <c r="O117" s="126">
        <v>0</v>
      </c>
      <c r="P117" s="126">
        <v>0</v>
      </c>
      <c r="Q117" s="128">
        <v>1</v>
      </c>
      <c r="R117" s="128">
        <v>1</v>
      </c>
      <c r="S117" s="128">
        <v>1</v>
      </c>
      <c r="T117" s="128">
        <v>0</v>
      </c>
      <c r="U117" s="128">
        <v>0</v>
      </c>
      <c r="V117" s="126" t="s">
        <v>169</v>
      </c>
      <c r="W117" s="126">
        <v>2</v>
      </c>
      <c r="X117" s="126">
        <v>2</v>
      </c>
      <c r="Y117" s="126">
        <v>2</v>
      </c>
      <c r="Z117" s="126">
        <v>2</v>
      </c>
      <c r="AA117" s="126">
        <v>2</v>
      </c>
      <c r="AB117" s="128">
        <v>6.1232112569115746E-6</v>
      </c>
      <c r="AC117" s="128">
        <v>6.0349848069257485E-6</v>
      </c>
      <c r="AD117" s="128">
        <v>5.9933354110229424E-6</v>
      </c>
      <c r="AE117" s="128">
        <v>6.2188281240283083E-6</v>
      </c>
      <c r="AF117" s="128">
        <v>6.5248597155161163E-6</v>
      </c>
      <c r="AG117" s="126">
        <v>2</v>
      </c>
      <c r="AH117" s="126">
        <v>2</v>
      </c>
      <c r="AI117" s="126">
        <v>2</v>
      </c>
      <c r="AJ117" s="126">
        <v>2</v>
      </c>
      <c r="AK117" s="126">
        <v>2</v>
      </c>
      <c r="AL117" s="128">
        <v>1</v>
      </c>
      <c r="AM117" s="128">
        <v>1</v>
      </c>
      <c r="AN117" s="128">
        <v>1</v>
      </c>
      <c r="AO117" s="128">
        <v>1</v>
      </c>
      <c r="AP117" s="128">
        <v>1</v>
      </c>
    </row>
    <row r="118" spans="1:42" x14ac:dyDescent="0.25">
      <c r="A118" s="126" t="s">
        <v>29</v>
      </c>
      <c r="B118" s="126">
        <v>40</v>
      </c>
      <c r="C118" s="126">
        <v>33</v>
      </c>
      <c r="D118" s="126">
        <v>28</v>
      </c>
      <c r="E118" s="126">
        <v>27</v>
      </c>
      <c r="F118" s="126">
        <v>24</v>
      </c>
      <c r="G118" s="128">
        <v>1.3058154491025784E-4</v>
      </c>
      <c r="H118" s="128">
        <v>1.0766018530601592E-4</v>
      </c>
      <c r="I118" s="128">
        <v>9.0117345657953179E-5</v>
      </c>
      <c r="J118" s="128">
        <v>8.5963990639476568E-5</v>
      </c>
      <c r="K118" s="128">
        <v>7.6924556241466188E-5</v>
      </c>
      <c r="L118" s="126">
        <v>40</v>
      </c>
      <c r="M118" s="126">
        <v>33</v>
      </c>
      <c r="N118" s="126">
        <v>28</v>
      </c>
      <c r="O118" s="126">
        <v>27</v>
      </c>
      <c r="P118" s="126">
        <v>24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0</v>
      </c>
      <c r="X118" s="126">
        <v>20</v>
      </c>
      <c r="Y118" s="126">
        <v>387</v>
      </c>
      <c r="Z118" s="126">
        <v>123</v>
      </c>
      <c r="AA118" s="126">
        <v>33</v>
      </c>
      <c r="AB118" s="128">
        <v>0</v>
      </c>
      <c r="AC118" s="128">
        <v>6.0349848069257487E-5</v>
      </c>
      <c r="AD118" s="128">
        <v>1.1597104020329393E-3</v>
      </c>
      <c r="AE118" s="128">
        <v>3.8245792962774094E-4</v>
      </c>
      <c r="AF118" s="128">
        <v>1.0766018530601592E-4</v>
      </c>
      <c r="AG118" s="126">
        <v>0</v>
      </c>
      <c r="AH118" s="126">
        <v>20</v>
      </c>
      <c r="AI118" s="126">
        <v>387</v>
      </c>
      <c r="AJ118" s="126">
        <v>123</v>
      </c>
      <c r="AK118" s="126">
        <v>33</v>
      </c>
      <c r="AL118" s="128">
        <v>0</v>
      </c>
      <c r="AM118" s="128">
        <v>1</v>
      </c>
      <c r="AN118" s="128">
        <v>1</v>
      </c>
      <c r="AO118" s="128">
        <v>1</v>
      </c>
      <c r="AP118" s="128">
        <v>1</v>
      </c>
    </row>
    <row r="119" spans="1:42" x14ac:dyDescent="0.25">
      <c r="A119" s="126" t="s">
        <v>177</v>
      </c>
      <c r="B119" s="126">
        <v>8</v>
      </c>
      <c r="C119" s="126">
        <v>13</v>
      </c>
      <c r="D119" s="126">
        <v>10</v>
      </c>
      <c r="E119" s="126">
        <v>9</v>
      </c>
      <c r="F119" s="126">
        <v>10</v>
      </c>
      <c r="G119" s="128">
        <v>2.6116308982051566E-5</v>
      </c>
      <c r="H119" s="128">
        <v>4.2411588150854758E-5</v>
      </c>
      <c r="I119" s="128">
        <v>3.2184766306411849E-5</v>
      </c>
      <c r="J119" s="128">
        <v>2.865466354649219E-5</v>
      </c>
      <c r="K119" s="128">
        <v>3.205189843394424E-5</v>
      </c>
      <c r="L119" s="126">
        <v>8</v>
      </c>
      <c r="M119" s="126">
        <v>13</v>
      </c>
      <c r="N119" s="126">
        <v>10</v>
      </c>
      <c r="O119" s="126">
        <v>9</v>
      </c>
      <c r="P119" s="126">
        <v>7</v>
      </c>
      <c r="Q119" s="128">
        <v>1</v>
      </c>
      <c r="R119" s="128">
        <v>1</v>
      </c>
      <c r="S119" s="128">
        <v>1</v>
      </c>
      <c r="T119" s="128">
        <v>1</v>
      </c>
      <c r="U119" s="128">
        <v>0.7</v>
      </c>
      <c r="V119" s="126" t="s">
        <v>169</v>
      </c>
      <c r="W119" s="126">
        <v>0</v>
      </c>
      <c r="X119" s="126">
        <v>0</v>
      </c>
      <c r="Y119" s="126">
        <v>0</v>
      </c>
      <c r="Z119" s="126">
        <v>22</v>
      </c>
      <c r="AA119" s="126">
        <v>13</v>
      </c>
      <c r="AB119" s="128">
        <v>0</v>
      </c>
      <c r="AC119" s="128">
        <v>0</v>
      </c>
      <c r="AD119" s="128">
        <v>0</v>
      </c>
      <c r="AE119" s="128">
        <v>6.8407109364311387E-5</v>
      </c>
      <c r="AF119" s="128">
        <v>4.2411588150854758E-5</v>
      </c>
      <c r="AG119" s="126">
        <v>0</v>
      </c>
      <c r="AH119" s="126">
        <v>0</v>
      </c>
      <c r="AI119" s="126">
        <v>0</v>
      </c>
      <c r="AJ119" s="126">
        <v>22</v>
      </c>
      <c r="AK119" s="126">
        <v>13</v>
      </c>
      <c r="AL119" s="128">
        <v>0</v>
      </c>
      <c r="AM119" s="128">
        <v>0</v>
      </c>
      <c r="AN119" s="128">
        <v>0</v>
      </c>
      <c r="AO119" s="128">
        <v>1</v>
      </c>
      <c r="AP119" s="128">
        <v>1</v>
      </c>
    </row>
    <row r="120" spans="1:42" x14ac:dyDescent="0.25">
      <c r="A120" s="126" t="s">
        <v>30</v>
      </c>
      <c r="B120" s="126">
        <v>51</v>
      </c>
      <c r="C120" s="126">
        <v>28</v>
      </c>
      <c r="D120" s="126">
        <v>71</v>
      </c>
      <c r="E120" s="126">
        <v>56</v>
      </c>
      <c r="F120" s="126">
        <v>52</v>
      </c>
      <c r="G120" s="128">
        <v>1.6649146976057875E-4</v>
      </c>
      <c r="H120" s="128">
        <v>9.1348036017225627E-5</v>
      </c>
      <c r="I120" s="128">
        <v>2.2851184077552413E-4</v>
      </c>
      <c r="J120" s="128">
        <v>1.7829568428928474E-4</v>
      </c>
      <c r="K120" s="128">
        <v>1.6666987185651007E-4</v>
      </c>
      <c r="L120" s="126">
        <v>51</v>
      </c>
      <c r="M120" s="126">
        <v>28</v>
      </c>
      <c r="N120" s="126">
        <v>71</v>
      </c>
      <c r="O120" s="126">
        <v>56</v>
      </c>
      <c r="P120" s="126">
        <v>52</v>
      </c>
      <c r="Q120" s="128">
        <v>1</v>
      </c>
      <c r="R120" s="128">
        <v>1</v>
      </c>
      <c r="S120" s="128">
        <v>1</v>
      </c>
      <c r="T120" s="128">
        <v>1</v>
      </c>
      <c r="U120" s="128">
        <v>1</v>
      </c>
      <c r="V120" s="126" t="s">
        <v>169</v>
      </c>
      <c r="W120" s="126">
        <v>0</v>
      </c>
      <c r="X120" s="126">
        <v>8</v>
      </c>
      <c r="Y120" s="126">
        <v>49</v>
      </c>
      <c r="Z120" s="126">
        <v>78</v>
      </c>
      <c r="AA120" s="126">
        <v>28</v>
      </c>
      <c r="AB120" s="128">
        <v>0</v>
      </c>
      <c r="AC120" s="128">
        <v>2.4139939227702994E-5</v>
      </c>
      <c r="AD120" s="128">
        <v>1.4683671757006209E-4</v>
      </c>
      <c r="AE120" s="128">
        <v>2.4253429683710403E-4</v>
      </c>
      <c r="AF120" s="128">
        <v>9.1348036017225627E-5</v>
      </c>
      <c r="AG120" s="126">
        <v>0</v>
      </c>
      <c r="AH120" s="126">
        <v>8</v>
      </c>
      <c r="AI120" s="126">
        <v>49</v>
      </c>
      <c r="AJ120" s="126">
        <v>78</v>
      </c>
      <c r="AK120" s="126">
        <v>28</v>
      </c>
      <c r="AL120" s="128">
        <v>0</v>
      </c>
      <c r="AM120" s="128">
        <v>1</v>
      </c>
      <c r="AN120" s="128">
        <v>1</v>
      </c>
      <c r="AO120" s="128">
        <v>1</v>
      </c>
      <c r="AP120" s="128">
        <v>1</v>
      </c>
    </row>
    <row r="121" spans="1:42" x14ac:dyDescent="0.25">
      <c r="A121" s="126" t="s">
        <v>178</v>
      </c>
      <c r="B121" s="126">
        <v>14</v>
      </c>
      <c r="C121" s="126">
        <v>14</v>
      </c>
      <c r="D121" s="126">
        <v>11</v>
      </c>
      <c r="E121" s="126">
        <v>4</v>
      </c>
      <c r="F121" s="126">
        <v>2</v>
      </c>
      <c r="G121" s="128">
        <v>4.5703540718590243E-5</v>
      </c>
      <c r="H121" s="128">
        <v>4.5674018008612813E-5</v>
      </c>
      <c r="I121" s="128">
        <v>3.5403242937053036E-5</v>
      </c>
      <c r="J121" s="128">
        <v>1.2735406020663196E-5</v>
      </c>
      <c r="K121" s="128">
        <v>6.4103796867888484E-6</v>
      </c>
      <c r="L121" s="126">
        <v>14</v>
      </c>
      <c r="M121" s="126">
        <v>9</v>
      </c>
      <c r="N121" s="126">
        <v>7</v>
      </c>
      <c r="O121" s="126">
        <v>1</v>
      </c>
      <c r="P121" s="126">
        <v>1</v>
      </c>
      <c r="Q121" s="128">
        <v>1</v>
      </c>
      <c r="R121" s="128">
        <v>0.6428571428571429</v>
      </c>
      <c r="S121" s="128">
        <v>0.63636363636363635</v>
      </c>
      <c r="T121" s="128">
        <v>0.25</v>
      </c>
      <c r="U121" s="128">
        <v>0.5</v>
      </c>
      <c r="V121" s="126" t="s">
        <v>169</v>
      </c>
      <c r="W121" s="126">
        <v>0</v>
      </c>
      <c r="X121" s="126">
        <v>0</v>
      </c>
      <c r="Y121" s="126">
        <v>348</v>
      </c>
      <c r="Z121" s="126">
        <v>1</v>
      </c>
      <c r="AA121" s="126">
        <v>14</v>
      </c>
      <c r="AB121" s="128">
        <v>0</v>
      </c>
      <c r="AC121" s="128">
        <v>0</v>
      </c>
      <c r="AD121" s="128">
        <v>1.0428403615179919E-3</v>
      </c>
      <c r="AE121" s="128">
        <v>3.1094140620141541E-6</v>
      </c>
      <c r="AF121" s="128">
        <v>4.5674018008612813E-5</v>
      </c>
      <c r="AG121" s="126">
        <v>0</v>
      </c>
      <c r="AH121" s="126">
        <v>0</v>
      </c>
      <c r="AI121" s="126">
        <v>348</v>
      </c>
      <c r="AJ121" s="126">
        <v>0</v>
      </c>
      <c r="AK121" s="126">
        <v>9</v>
      </c>
      <c r="AL121" s="128">
        <v>0</v>
      </c>
      <c r="AM121" s="128">
        <v>0</v>
      </c>
      <c r="AN121" s="128">
        <v>1</v>
      </c>
      <c r="AO121" s="128">
        <v>0</v>
      </c>
      <c r="AP121" s="128">
        <v>0.6428571428571429</v>
      </c>
    </row>
    <row r="122" spans="1:42" x14ac:dyDescent="0.25">
      <c r="A122" s="126" t="s">
        <v>179</v>
      </c>
      <c r="B122" s="126">
        <v>12</v>
      </c>
      <c r="C122" s="126">
        <v>14</v>
      </c>
      <c r="D122" s="126">
        <v>4</v>
      </c>
      <c r="E122" s="126">
        <v>4</v>
      </c>
      <c r="F122" s="126">
        <v>4</v>
      </c>
      <c r="G122" s="128">
        <v>3.9174463473077348E-5</v>
      </c>
      <c r="H122" s="128">
        <v>4.5674018008612813E-5</v>
      </c>
      <c r="I122" s="128">
        <v>1.2873906522564739E-5</v>
      </c>
      <c r="J122" s="128">
        <v>1.2735406020663196E-5</v>
      </c>
      <c r="K122" s="128">
        <v>1.2820759373577697E-5</v>
      </c>
      <c r="L122" s="126">
        <v>12</v>
      </c>
      <c r="M122" s="126">
        <v>14</v>
      </c>
      <c r="N122" s="126">
        <v>4</v>
      </c>
      <c r="O122" s="126">
        <v>4</v>
      </c>
      <c r="P122" s="126">
        <v>4</v>
      </c>
      <c r="Q122" s="128">
        <v>1</v>
      </c>
      <c r="R122" s="128">
        <v>1</v>
      </c>
      <c r="S122" s="128">
        <v>1</v>
      </c>
      <c r="T122" s="128">
        <v>1</v>
      </c>
      <c r="U122" s="128">
        <v>1</v>
      </c>
      <c r="V122" s="126" t="s">
        <v>169</v>
      </c>
      <c r="W122" s="126">
        <v>0</v>
      </c>
      <c r="X122" s="126">
        <v>0</v>
      </c>
      <c r="Y122" s="126">
        <v>11</v>
      </c>
      <c r="Z122" s="126">
        <v>12</v>
      </c>
      <c r="AA122" s="126">
        <v>14</v>
      </c>
      <c r="AB122" s="128">
        <v>0</v>
      </c>
      <c r="AC122" s="128">
        <v>0</v>
      </c>
      <c r="AD122" s="128">
        <v>3.2963344760626185E-5</v>
      </c>
      <c r="AE122" s="128">
        <v>3.7312968744169848E-5</v>
      </c>
      <c r="AF122" s="128">
        <v>4.5674018008612813E-5</v>
      </c>
      <c r="AG122" s="126">
        <v>0</v>
      </c>
      <c r="AH122" s="126">
        <v>0</v>
      </c>
      <c r="AI122" s="126">
        <v>11</v>
      </c>
      <c r="AJ122" s="126">
        <v>12</v>
      </c>
      <c r="AK122" s="126">
        <v>14</v>
      </c>
      <c r="AL122" s="128">
        <v>0</v>
      </c>
      <c r="AM122" s="128">
        <v>0</v>
      </c>
      <c r="AN122" s="128">
        <v>1</v>
      </c>
      <c r="AO122" s="128">
        <v>1</v>
      </c>
      <c r="AP122" s="128">
        <v>1</v>
      </c>
    </row>
    <row r="123" spans="1:42" x14ac:dyDescent="0.25">
      <c r="A123" s="126" t="s">
        <v>31</v>
      </c>
      <c r="B123" s="126">
        <v>33</v>
      </c>
      <c r="C123" s="126">
        <v>36</v>
      </c>
      <c r="D123" s="126">
        <v>0</v>
      </c>
      <c r="E123" s="126">
        <v>0</v>
      </c>
      <c r="F123" s="126">
        <v>0</v>
      </c>
      <c r="G123" s="128">
        <v>1.0772977455096271E-4</v>
      </c>
      <c r="H123" s="128">
        <v>1.174474748792901E-4</v>
      </c>
      <c r="I123" s="128">
        <v>0</v>
      </c>
      <c r="J123" s="128">
        <v>0</v>
      </c>
      <c r="K123" s="128">
        <v>0</v>
      </c>
      <c r="L123" s="126">
        <v>33</v>
      </c>
      <c r="M123" s="126">
        <v>36</v>
      </c>
      <c r="N123" s="126">
        <v>0</v>
      </c>
      <c r="O123" s="126">
        <v>0</v>
      </c>
      <c r="P123" s="126">
        <v>0</v>
      </c>
      <c r="Q123" s="128">
        <v>1</v>
      </c>
      <c r="R123" s="128">
        <v>1</v>
      </c>
      <c r="S123" s="128">
        <v>0</v>
      </c>
      <c r="T123" s="128">
        <v>0</v>
      </c>
      <c r="U123" s="128">
        <v>0</v>
      </c>
      <c r="V123" s="126" t="s">
        <v>169</v>
      </c>
      <c r="W123" s="126">
        <v>11</v>
      </c>
      <c r="X123" s="126">
        <v>113</v>
      </c>
      <c r="Y123" s="126">
        <v>629</v>
      </c>
      <c r="Z123" s="126">
        <v>59</v>
      </c>
      <c r="AA123" s="126">
        <v>36</v>
      </c>
      <c r="AB123" s="128">
        <v>3.3677661913013661E-5</v>
      </c>
      <c r="AC123" s="128">
        <v>3.4097664159130482E-4</v>
      </c>
      <c r="AD123" s="128">
        <v>1.8849039867667155E-3</v>
      </c>
      <c r="AE123" s="128">
        <v>1.8345542965883508E-4</v>
      </c>
      <c r="AF123" s="128">
        <v>1.174474748792901E-4</v>
      </c>
      <c r="AG123" s="126">
        <v>11</v>
      </c>
      <c r="AH123" s="126">
        <v>113</v>
      </c>
      <c r="AI123" s="126">
        <v>629</v>
      </c>
      <c r="AJ123" s="126">
        <v>59</v>
      </c>
      <c r="AK123" s="126">
        <v>36</v>
      </c>
      <c r="AL123" s="128">
        <v>1</v>
      </c>
      <c r="AM123" s="128">
        <v>1</v>
      </c>
      <c r="AN123" s="128">
        <v>1</v>
      </c>
      <c r="AO123" s="128">
        <v>1</v>
      </c>
      <c r="AP123" s="128">
        <v>1</v>
      </c>
    </row>
    <row r="124" spans="1:42" x14ac:dyDescent="0.25">
      <c r="A124" s="126" t="s">
        <v>173</v>
      </c>
      <c r="B124" s="126">
        <v>0</v>
      </c>
      <c r="C124" s="126">
        <v>0</v>
      </c>
      <c r="D124" s="126">
        <v>3</v>
      </c>
      <c r="E124" s="126">
        <v>11</v>
      </c>
      <c r="F124" s="126">
        <v>26</v>
      </c>
      <c r="G124" s="128">
        <v>0</v>
      </c>
      <c r="H124" s="128">
        <v>0</v>
      </c>
      <c r="I124" s="128">
        <v>9.6554298919235539E-6</v>
      </c>
      <c r="J124" s="128">
        <v>3.5022366556823792E-5</v>
      </c>
      <c r="K124" s="128">
        <v>8.3334935928255035E-5</v>
      </c>
      <c r="L124" s="126">
        <v>0</v>
      </c>
      <c r="M124" s="126">
        <v>0</v>
      </c>
      <c r="N124" s="126">
        <v>3</v>
      </c>
      <c r="O124" s="126">
        <v>11</v>
      </c>
      <c r="P124" s="126">
        <v>26</v>
      </c>
      <c r="Q124" s="128">
        <v>0</v>
      </c>
      <c r="R124" s="128">
        <v>0</v>
      </c>
      <c r="S124" s="128">
        <v>1</v>
      </c>
      <c r="T124" s="128">
        <v>1</v>
      </c>
      <c r="U124" s="128">
        <v>1</v>
      </c>
      <c r="V124" s="126" t="s">
        <v>169</v>
      </c>
      <c r="W124" s="126">
        <v>0</v>
      </c>
      <c r="X124" s="126">
        <v>0</v>
      </c>
      <c r="Y124" s="126">
        <v>0</v>
      </c>
      <c r="Z124" s="126">
        <v>1</v>
      </c>
      <c r="AA124" s="126">
        <v>0</v>
      </c>
      <c r="AB124" s="128">
        <v>0</v>
      </c>
      <c r="AC124" s="128">
        <v>0</v>
      </c>
      <c r="AD124" s="128">
        <v>0</v>
      </c>
      <c r="AE124" s="128">
        <v>3.1094140620141541E-6</v>
      </c>
      <c r="AF124" s="128">
        <v>0</v>
      </c>
      <c r="AG124" s="126">
        <v>0</v>
      </c>
      <c r="AH124" s="126">
        <v>0</v>
      </c>
      <c r="AI124" s="126">
        <v>0</v>
      </c>
      <c r="AJ124" s="126">
        <v>1</v>
      </c>
      <c r="AK124" s="126">
        <v>0</v>
      </c>
      <c r="AL124" s="128">
        <v>0</v>
      </c>
      <c r="AM124" s="128">
        <v>0</v>
      </c>
      <c r="AN124" s="128">
        <v>0</v>
      </c>
      <c r="AO124" s="128">
        <v>1</v>
      </c>
      <c r="AP124" s="128">
        <v>0</v>
      </c>
    </row>
    <row r="125" spans="1:42" x14ac:dyDescent="0.25">
      <c r="A125" s="126" t="s">
        <v>180</v>
      </c>
      <c r="B125" s="126">
        <v>132</v>
      </c>
      <c r="C125" s="126">
        <v>285</v>
      </c>
      <c r="D125" s="126">
        <v>273</v>
      </c>
      <c r="E125" s="126">
        <v>420</v>
      </c>
      <c r="F125" s="126">
        <v>448</v>
      </c>
      <c r="G125" s="128">
        <v>4.3091909820385085E-4</v>
      </c>
      <c r="H125" s="128">
        <v>9.2979250946104662E-4</v>
      </c>
      <c r="I125" s="128">
        <v>8.7864412016504343E-4</v>
      </c>
      <c r="J125" s="128">
        <v>1.3372176321696356E-3</v>
      </c>
      <c r="K125" s="128">
        <v>1.4359250498407021E-3</v>
      </c>
      <c r="L125" s="126">
        <v>125</v>
      </c>
      <c r="M125" s="126">
        <v>276</v>
      </c>
      <c r="N125" s="126">
        <v>262</v>
      </c>
      <c r="O125" s="126">
        <v>355</v>
      </c>
      <c r="P125" s="126">
        <v>390</v>
      </c>
      <c r="Q125" s="128">
        <v>0.94696969696969702</v>
      </c>
      <c r="R125" s="128">
        <v>0.96842105263157896</v>
      </c>
      <c r="S125" s="128">
        <v>0.95970695970695974</v>
      </c>
      <c r="T125" s="128">
        <v>0.84523809523809523</v>
      </c>
      <c r="U125" s="128">
        <v>0.8705357142857143</v>
      </c>
      <c r="V125" s="126" t="s">
        <v>169</v>
      </c>
      <c r="W125" s="126">
        <v>0</v>
      </c>
      <c r="X125" s="126">
        <v>0</v>
      </c>
      <c r="Y125" s="126">
        <v>0</v>
      </c>
      <c r="Z125" s="126">
        <v>116</v>
      </c>
      <c r="AA125" s="126">
        <v>285</v>
      </c>
      <c r="AB125" s="128">
        <v>0</v>
      </c>
      <c r="AC125" s="128">
        <v>0</v>
      </c>
      <c r="AD125" s="128">
        <v>0</v>
      </c>
      <c r="AE125" s="128">
        <v>3.6069203119364188E-4</v>
      </c>
      <c r="AF125" s="128">
        <v>9.2979250946104662E-4</v>
      </c>
      <c r="AG125" s="126">
        <v>0</v>
      </c>
      <c r="AH125" s="126">
        <v>0</v>
      </c>
      <c r="AI125" s="126">
        <v>0</v>
      </c>
      <c r="AJ125" s="126">
        <v>116</v>
      </c>
      <c r="AK125" s="126">
        <v>276</v>
      </c>
      <c r="AL125" s="128">
        <v>0</v>
      </c>
      <c r="AM125" s="128">
        <v>0</v>
      </c>
      <c r="AN125" s="128">
        <v>0</v>
      </c>
      <c r="AO125" s="128">
        <v>1</v>
      </c>
      <c r="AP125" s="128">
        <v>0.96842105263157896</v>
      </c>
    </row>
    <row r="126" spans="1:42" x14ac:dyDescent="0.25">
      <c r="A126" s="126" t="s">
        <v>33</v>
      </c>
      <c r="B126" s="126">
        <v>16</v>
      </c>
      <c r="C126" s="126">
        <v>0</v>
      </c>
      <c r="D126" s="126">
        <v>0</v>
      </c>
      <c r="E126" s="126">
        <v>0</v>
      </c>
      <c r="F126" s="126">
        <v>0</v>
      </c>
      <c r="G126" s="128">
        <v>5.2232617964103131E-5</v>
      </c>
      <c r="H126" s="128">
        <v>0</v>
      </c>
      <c r="I126" s="128">
        <v>0</v>
      </c>
      <c r="J126" s="128">
        <v>0</v>
      </c>
      <c r="K126" s="128">
        <v>0</v>
      </c>
      <c r="L126" s="126">
        <v>15</v>
      </c>
      <c r="M126" s="126">
        <v>0</v>
      </c>
      <c r="N126" s="126">
        <v>0</v>
      </c>
      <c r="O126" s="126">
        <v>0</v>
      </c>
      <c r="P126" s="126">
        <v>0</v>
      </c>
      <c r="Q126" s="128">
        <v>0.9375</v>
      </c>
      <c r="R126" s="128">
        <v>0</v>
      </c>
      <c r="S126" s="128">
        <v>0</v>
      </c>
      <c r="T126" s="128">
        <v>0</v>
      </c>
      <c r="U126" s="128">
        <v>0</v>
      </c>
      <c r="V126" s="126" t="s">
        <v>169</v>
      </c>
      <c r="W126" s="126">
        <v>5</v>
      </c>
      <c r="X126" s="126">
        <v>13</v>
      </c>
      <c r="Y126" s="126">
        <v>24</v>
      </c>
      <c r="Z126" s="126">
        <v>4</v>
      </c>
      <c r="AA126" s="126">
        <v>0</v>
      </c>
      <c r="AB126" s="128">
        <v>1.5308028142278936E-5</v>
      </c>
      <c r="AC126" s="128">
        <v>3.9227401245017364E-5</v>
      </c>
      <c r="AD126" s="128">
        <v>7.1920024932275309E-5</v>
      </c>
      <c r="AE126" s="128">
        <v>1.2437656248056617E-5</v>
      </c>
      <c r="AF126" s="128">
        <v>0</v>
      </c>
      <c r="AG126" s="126">
        <v>5</v>
      </c>
      <c r="AH126" s="126">
        <v>9</v>
      </c>
      <c r="AI126" s="126">
        <v>19</v>
      </c>
      <c r="AJ126" s="126">
        <v>4</v>
      </c>
      <c r="AK126" s="126">
        <v>0</v>
      </c>
      <c r="AL126" s="128">
        <v>1</v>
      </c>
      <c r="AM126" s="128">
        <v>0.69230769230769229</v>
      </c>
      <c r="AN126" s="128">
        <v>0.79166666666666663</v>
      </c>
      <c r="AO126" s="128">
        <v>1</v>
      </c>
      <c r="AP126" s="128">
        <v>0</v>
      </c>
    </row>
    <row r="127" spans="1:42" x14ac:dyDescent="0.25">
      <c r="A127" s="126" t="s">
        <v>34</v>
      </c>
      <c r="B127" s="126">
        <v>4050</v>
      </c>
      <c r="C127" s="126">
        <v>4162</v>
      </c>
      <c r="D127" s="126">
        <v>4165</v>
      </c>
      <c r="E127" s="126">
        <v>4967</v>
      </c>
      <c r="F127" s="126">
        <v>6191</v>
      </c>
      <c r="G127" s="128">
        <v>1.3221381422163605E-2</v>
      </c>
      <c r="H127" s="128">
        <v>1.3578233067989038E-2</v>
      </c>
      <c r="I127" s="128">
        <v>1.3404955166620535E-2</v>
      </c>
      <c r="J127" s="128">
        <v>1.5814190426158524E-2</v>
      </c>
      <c r="K127" s="128">
        <v>1.9843330320454881E-2</v>
      </c>
      <c r="L127" s="126">
        <v>3752</v>
      </c>
      <c r="M127" s="126">
        <v>3678</v>
      </c>
      <c r="N127" s="126">
        <v>3679</v>
      </c>
      <c r="O127" s="126">
        <v>4429</v>
      </c>
      <c r="P127" s="126">
        <v>5670</v>
      </c>
      <c r="Q127" s="128">
        <v>0.92641975308641977</v>
      </c>
      <c r="R127" s="128">
        <v>0.88370975492551662</v>
      </c>
      <c r="S127" s="128">
        <v>0.88331332533013207</v>
      </c>
      <c r="T127" s="128">
        <v>0.8916851218039058</v>
      </c>
      <c r="U127" s="128">
        <v>0.91584558229688262</v>
      </c>
      <c r="V127" s="126" t="s">
        <v>169</v>
      </c>
      <c r="W127" s="126">
        <v>5218</v>
      </c>
      <c r="X127" s="126">
        <v>5865</v>
      </c>
      <c r="Y127" s="126">
        <v>5585</v>
      </c>
      <c r="Z127" s="126">
        <v>4789</v>
      </c>
      <c r="AA127" s="126">
        <v>4162</v>
      </c>
      <c r="AB127" s="128">
        <v>1.5975458169282298E-2</v>
      </c>
      <c r="AC127" s="128">
        <v>1.7697592946309758E-2</v>
      </c>
      <c r="AD127" s="128">
        <v>1.6736389135281568E-2</v>
      </c>
      <c r="AE127" s="128">
        <v>1.4890983942985783E-2</v>
      </c>
      <c r="AF127" s="128">
        <v>1.3578233067989038E-2</v>
      </c>
      <c r="AG127" s="126">
        <v>5106</v>
      </c>
      <c r="AH127" s="126">
        <v>5738</v>
      </c>
      <c r="AI127" s="126">
        <v>5450</v>
      </c>
      <c r="AJ127" s="126">
        <v>4706</v>
      </c>
      <c r="AK127" s="126">
        <v>3678</v>
      </c>
      <c r="AL127" s="128">
        <v>0.97853583748562667</v>
      </c>
      <c r="AM127" s="128">
        <v>0.97834612105711849</v>
      </c>
      <c r="AN127" s="128">
        <v>0.97582811101163835</v>
      </c>
      <c r="AO127" s="128">
        <v>0.98266861557736485</v>
      </c>
      <c r="AP127" s="128">
        <v>0.88370975492551662</v>
      </c>
    </row>
    <row r="128" spans="1:42" x14ac:dyDescent="0.25">
      <c r="A128" s="126" t="s">
        <v>174</v>
      </c>
      <c r="B128" s="126">
        <v>0</v>
      </c>
      <c r="C128" s="126">
        <v>0</v>
      </c>
      <c r="D128" s="126">
        <v>0</v>
      </c>
      <c r="E128" s="126">
        <v>0</v>
      </c>
      <c r="F128" s="126">
        <v>108</v>
      </c>
      <c r="G128" s="128">
        <v>0</v>
      </c>
      <c r="H128" s="128">
        <v>0</v>
      </c>
      <c r="I128" s="128">
        <v>0</v>
      </c>
      <c r="J128" s="128">
        <v>0</v>
      </c>
      <c r="K128" s="128">
        <v>3.461605030865978E-4</v>
      </c>
      <c r="L128" s="126">
        <v>0</v>
      </c>
      <c r="M128" s="126">
        <v>0</v>
      </c>
      <c r="N128" s="126">
        <v>0</v>
      </c>
      <c r="O128" s="126">
        <v>0</v>
      </c>
      <c r="P128" s="126">
        <v>108</v>
      </c>
      <c r="Q128" s="128">
        <v>0</v>
      </c>
      <c r="R128" s="128">
        <v>0</v>
      </c>
      <c r="S128" s="128">
        <v>0</v>
      </c>
      <c r="T128" s="128">
        <v>0</v>
      </c>
      <c r="U128" s="128">
        <v>1</v>
      </c>
      <c r="V128" s="126" t="s">
        <v>169</v>
      </c>
      <c r="W128" s="126">
        <v>0</v>
      </c>
      <c r="X128" s="126">
        <v>0</v>
      </c>
      <c r="Y128" s="126">
        <v>0</v>
      </c>
      <c r="Z128" s="126">
        <v>0</v>
      </c>
      <c r="AA128" s="126">
        <v>0</v>
      </c>
      <c r="AB128" s="128">
        <v>0</v>
      </c>
      <c r="AC128" s="128">
        <v>0</v>
      </c>
      <c r="AD128" s="128">
        <v>0</v>
      </c>
      <c r="AE128" s="128">
        <v>0</v>
      </c>
      <c r="AF128" s="128">
        <v>0</v>
      </c>
      <c r="AG128" s="126">
        <v>0</v>
      </c>
      <c r="AH128" s="126">
        <v>0</v>
      </c>
      <c r="AI128" s="126">
        <v>0</v>
      </c>
      <c r="AJ128" s="126">
        <v>0</v>
      </c>
      <c r="AK128" s="126">
        <v>0</v>
      </c>
      <c r="AL128" s="128">
        <v>0</v>
      </c>
      <c r="AM128" s="128">
        <v>0</v>
      </c>
      <c r="AN128" s="128">
        <v>0</v>
      </c>
      <c r="AO128" s="128">
        <v>0</v>
      </c>
      <c r="AP128" s="128">
        <v>0</v>
      </c>
    </row>
    <row r="129" spans="1:42" x14ac:dyDescent="0.25">
      <c r="A129" s="126" t="s">
        <v>35</v>
      </c>
      <c r="B129" s="126">
        <v>7892</v>
      </c>
      <c r="C129" s="126">
        <v>8123</v>
      </c>
      <c r="D129" s="126">
        <v>7435</v>
      </c>
      <c r="E129" s="126">
        <v>8739</v>
      </c>
      <c r="F129" s="126">
        <v>8402</v>
      </c>
      <c r="G129" s="128">
        <v>2.5763738810793871E-2</v>
      </c>
      <c r="H129" s="128">
        <v>2.6500717734568708E-2</v>
      </c>
      <c r="I129" s="128">
        <v>2.392937374881721E-2</v>
      </c>
      <c r="J129" s="128">
        <v>2.7823678303643917E-2</v>
      </c>
      <c r="K129" s="128">
        <v>2.6930005064199954E-2</v>
      </c>
      <c r="L129" s="126">
        <v>7137</v>
      </c>
      <c r="M129" s="126">
        <v>7378</v>
      </c>
      <c r="N129" s="126">
        <v>6958</v>
      </c>
      <c r="O129" s="126">
        <v>7954</v>
      </c>
      <c r="P129" s="126">
        <v>7572</v>
      </c>
      <c r="Q129" s="128">
        <v>0.90433350228079068</v>
      </c>
      <c r="R129" s="128">
        <v>0.90828511633632891</v>
      </c>
      <c r="S129" s="128">
        <v>0.93584398117014123</v>
      </c>
      <c r="T129" s="128">
        <v>0.91017278864858675</v>
      </c>
      <c r="U129" s="128">
        <v>0.90121399666746016</v>
      </c>
      <c r="V129" s="126" t="s">
        <v>169</v>
      </c>
      <c r="W129" s="126">
        <v>6213</v>
      </c>
      <c r="X129" s="126">
        <v>6439</v>
      </c>
      <c r="Y129" s="126">
        <v>7124</v>
      </c>
      <c r="Z129" s="126">
        <v>8326</v>
      </c>
      <c r="AA129" s="126">
        <v>8123</v>
      </c>
      <c r="AB129" s="128">
        <v>1.9021755769595809E-2</v>
      </c>
      <c r="AC129" s="128">
        <v>1.9429633585897447E-2</v>
      </c>
      <c r="AD129" s="128">
        <v>2.134826073406372E-2</v>
      </c>
      <c r="AE129" s="128">
        <v>2.5888981480329847E-2</v>
      </c>
      <c r="AF129" s="128">
        <v>2.6500717734568708E-2</v>
      </c>
      <c r="AG129" s="126">
        <v>6018</v>
      </c>
      <c r="AH129" s="126">
        <v>5843</v>
      </c>
      <c r="AI129" s="126">
        <v>6570</v>
      </c>
      <c r="AJ129" s="126">
        <v>7679</v>
      </c>
      <c r="AK129" s="126">
        <v>7378</v>
      </c>
      <c r="AL129" s="128">
        <v>0.96861419604056009</v>
      </c>
      <c r="AM129" s="128">
        <v>0.90743904332970959</v>
      </c>
      <c r="AN129" s="128">
        <v>0.92223469960696236</v>
      </c>
      <c r="AO129" s="128">
        <v>0.92229161662262793</v>
      </c>
      <c r="AP129" s="128">
        <v>0.90828511633632891</v>
      </c>
    </row>
    <row r="130" spans="1:42" x14ac:dyDescent="0.25">
      <c r="A130" s="126" t="s">
        <v>36</v>
      </c>
      <c r="B130" s="126">
        <v>103</v>
      </c>
      <c r="C130" s="126">
        <v>101</v>
      </c>
      <c r="D130" s="126">
        <v>96</v>
      </c>
      <c r="E130" s="126">
        <v>109</v>
      </c>
      <c r="F130" s="126">
        <v>100</v>
      </c>
      <c r="G130" s="128">
        <v>3.3624747814391392E-4</v>
      </c>
      <c r="H130" s="128">
        <v>3.2950541563356387E-4</v>
      </c>
      <c r="I130" s="128">
        <v>3.0897375654155373E-4</v>
      </c>
      <c r="J130" s="128">
        <v>3.470398140630721E-4</v>
      </c>
      <c r="K130" s="128">
        <v>3.2051898433944242E-4</v>
      </c>
      <c r="L130" s="126">
        <v>103</v>
      </c>
      <c r="M130" s="126">
        <v>101</v>
      </c>
      <c r="N130" s="126">
        <v>96</v>
      </c>
      <c r="O130" s="126">
        <v>109</v>
      </c>
      <c r="P130" s="126">
        <v>100</v>
      </c>
      <c r="Q130" s="128">
        <v>1</v>
      </c>
      <c r="R130" s="128">
        <v>1</v>
      </c>
      <c r="S130" s="128">
        <v>1</v>
      </c>
      <c r="T130" s="128">
        <v>1</v>
      </c>
      <c r="U130" s="128">
        <v>1</v>
      </c>
      <c r="V130" s="126" t="s">
        <v>169</v>
      </c>
      <c r="W130" s="126">
        <v>517</v>
      </c>
      <c r="X130" s="126">
        <v>354</v>
      </c>
      <c r="Y130" s="126">
        <v>176</v>
      </c>
      <c r="Z130" s="126">
        <v>100</v>
      </c>
      <c r="AA130" s="126">
        <v>101</v>
      </c>
      <c r="AB130" s="128">
        <v>1.5828501099116421E-3</v>
      </c>
      <c r="AC130" s="128">
        <v>1.0681923108258576E-3</v>
      </c>
      <c r="AD130" s="128">
        <v>5.2741351617001896E-4</v>
      </c>
      <c r="AE130" s="128">
        <v>3.109414062014154E-4</v>
      </c>
      <c r="AF130" s="128">
        <v>3.2950541563356387E-4</v>
      </c>
      <c r="AG130" s="126">
        <v>330</v>
      </c>
      <c r="AH130" s="126">
        <v>347</v>
      </c>
      <c r="AI130" s="126">
        <v>162</v>
      </c>
      <c r="AJ130" s="126">
        <v>100</v>
      </c>
      <c r="AK130" s="126">
        <v>101</v>
      </c>
      <c r="AL130" s="128">
        <v>0.63829787234042556</v>
      </c>
      <c r="AM130" s="128">
        <v>0.98022598870056499</v>
      </c>
      <c r="AN130" s="128">
        <v>0.92045454545454541</v>
      </c>
      <c r="AO130" s="128">
        <v>1</v>
      </c>
      <c r="AP130" s="128">
        <v>1</v>
      </c>
    </row>
    <row r="131" spans="1:42" x14ac:dyDescent="0.25">
      <c r="A131" s="126" t="s">
        <v>37</v>
      </c>
      <c r="B131" s="126">
        <v>96243</v>
      </c>
      <c r="C131" s="126">
        <v>94953</v>
      </c>
      <c r="D131" s="126">
        <v>96083</v>
      </c>
      <c r="E131" s="126">
        <v>97052</v>
      </c>
      <c r="F131" s="126">
        <v>92391</v>
      </c>
      <c r="G131" s="128">
        <v>0.3141889906699486</v>
      </c>
      <c r="H131" s="128">
        <v>0.30977750228370088</v>
      </c>
      <c r="I131" s="128">
        <v>0.30924089010189698</v>
      </c>
      <c r="J131" s="128">
        <v>0.30899915627935115</v>
      </c>
      <c r="K131" s="128">
        <v>0.29613069482105425</v>
      </c>
      <c r="L131" s="126">
        <v>76495</v>
      </c>
      <c r="M131" s="126">
        <v>75407</v>
      </c>
      <c r="N131" s="126">
        <v>76257</v>
      </c>
      <c r="O131" s="126">
        <v>75881</v>
      </c>
      <c r="P131" s="126">
        <v>72406</v>
      </c>
      <c r="Q131" s="128">
        <v>0.79481105119333351</v>
      </c>
      <c r="R131" s="128">
        <v>0.79415079039103553</v>
      </c>
      <c r="S131" s="128">
        <v>0.79365756689528844</v>
      </c>
      <c r="T131" s="128">
        <v>0.78185920949594034</v>
      </c>
      <c r="U131" s="128">
        <v>0.78369105215876</v>
      </c>
      <c r="V131" s="126" t="s">
        <v>169</v>
      </c>
      <c r="W131" s="126">
        <v>128325</v>
      </c>
      <c r="X131" s="126">
        <v>117492</v>
      </c>
      <c r="Y131" s="126">
        <v>117276</v>
      </c>
      <c r="Z131" s="126">
        <v>103708</v>
      </c>
      <c r="AA131" s="126">
        <v>94953</v>
      </c>
      <c r="AB131" s="128">
        <v>0.39288054227158892</v>
      </c>
      <c r="AC131" s="128">
        <v>0.35453121746766003</v>
      </c>
      <c r="AD131" s="128">
        <v>0.3514372018315633</v>
      </c>
      <c r="AE131" s="128">
        <v>0.32247111354336389</v>
      </c>
      <c r="AF131" s="128">
        <v>0.30977750228370088</v>
      </c>
      <c r="AG131" s="126">
        <v>91505</v>
      </c>
      <c r="AH131" s="126">
        <v>81231</v>
      </c>
      <c r="AI131" s="126">
        <v>88981</v>
      </c>
      <c r="AJ131" s="126">
        <v>81196</v>
      </c>
      <c r="AK131" s="126">
        <v>75407</v>
      </c>
      <c r="AL131" s="128">
        <v>0.71307227742061174</v>
      </c>
      <c r="AM131" s="128">
        <v>0.69137473189663978</v>
      </c>
      <c r="AN131" s="128">
        <v>0.75873153927487291</v>
      </c>
      <c r="AO131" s="128">
        <v>0.78292899294172102</v>
      </c>
      <c r="AP131" s="128">
        <v>0.79415079039103553</v>
      </c>
    </row>
    <row r="132" spans="1:42" x14ac:dyDescent="0.25">
      <c r="A132" s="126" t="s">
        <v>181</v>
      </c>
      <c r="B132" s="126">
        <v>0</v>
      </c>
      <c r="C132" s="126">
        <v>0</v>
      </c>
      <c r="D132" s="126">
        <v>0</v>
      </c>
      <c r="E132" s="126">
        <v>6</v>
      </c>
      <c r="F132" s="126">
        <v>30</v>
      </c>
      <c r="G132" s="128">
        <v>0</v>
      </c>
      <c r="H132" s="128">
        <v>0</v>
      </c>
      <c r="I132" s="128">
        <v>0</v>
      </c>
      <c r="J132" s="128">
        <v>1.9103109030994794E-5</v>
      </c>
      <c r="K132" s="128">
        <v>9.6155695301832728E-5</v>
      </c>
      <c r="L132" s="126">
        <v>0</v>
      </c>
      <c r="M132" s="126">
        <v>0</v>
      </c>
      <c r="N132" s="126">
        <v>0</v>
      </c>
      <c r="O132" s="126">
        <v>6</v>
      </c>
      <c r="P132" s="126">
        <v>30</v>
      </c>
      <c r="Q132" s="128">
        <v>0</v>
      </c>
      <c r="R132" s="128">
        <v>0</v>
      </c>
      <c r="S132" s="128">
        <v>0</v>
      </c>
      <c r="T132" s="128">
        <v>1</v>
      </c>
      <c r="U132" s="128">
        <v>1</v>
      </c>
      <c r="V132" s="126" t="s">
        <v>169</v>
      </c>
      <c r="W132" s="126">
        <v>0</v>
      </c>
      <c r="X132" s="126">
        <v>0</v>
      </c>
      <c r="Y132" s="126">
        <v>0</v>
      </c>
      <c r="Z132" s="126">
        <v>0</v>
      </c>
      <c r="AA132" s="126">
        <v>0</v>
      </c>
      <c r="AB132" s="128">
        <v>0</v>
      </c>
      <c r="AC132" s="128">
        <v>0</v>
      </c>
      <c r="AD132" s="128">
        <v>0</v>
      </c>
      <c r="AE132" s="128">
        <v>0</v>
      </c>
      <c r="AF132" s="128">
        <v>0</v>
      </c>
      <c r="AG132" s="126">
        <v>0</v>
      </c>
      <c r="AH132" s="126">
        <v>0</v>
      </c>
      <c r="AI132" s="126">
        <v>0</v>
      </c>
      <c r="AJ132" s="126">
        <v>0</v>
      </c>
      <c r="AK132" s="126">
        <v>0</v>
      </c>
      <c r="AL132" s="128">
        <v>0</v>
      </c>
      <c r="AM132" s="128">
        <v>0</v>
      </c>
      <c r="AN132" s="128">
        <v>0</v>
      </c>
      <c r="AO132" s="128">
        <v>0</v>
      </c>
      <c r="AP132" s="128">
        <v>0</v>
      </c>
    </row>
    <row r="133" spans="1:42" x14ac:dyDescent="0.25">
      <c r="A133" s="126" t="s">
        <v>38</v>
      </c>
      <c r="B133" s="126">
        <v>0</v>
      </c>
      <c r="C133" s="126">
        <v>0</v>
      </c>
      <c r="D133" s="126">
        <v>0</v>
      </c>
      <c r="E133" s="126">
        <v>0</v>
      </c>
      <c r="F133" s="126">
        <v>0</v>
      </c>
      <c r="G133" s="128">
        <v>0</v>
      </c>
      <c r="H133" s="128">
        <v>0</v>
      </c>
      <c r="I133" s="128">
        <v>0</v>
      </c>
      <c r="J133" s="128">
        <v>0</v>
      </c>
      <c r="K133" s="128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8">
        <v>0</v>
      </c>
      <c r="R133" s="128">
        <v>0</v>
      </c>
      <c r="S133" s="128">
        <v>0</v>
      </c>
      <c r="T133" s="128">
        <v>0</v>
      </c>
      <c r="U133" s="128">
        <v>0</v>
      </c>
      <c r="V133" s="126" t="s">
        <v>169</v>
      </c>
      <c r="W133" s="126">
        <v>15</v>
      </c>
      <c r="X133" s="126">
        <v>8</v>
      </c>
      <c r="Y133" s="126">
        <v>9</v>
      </c>
      <c r="Z133" s="126">
        <v>165</v>
      </c>
      <c r="AA133" s="126">
        <v>0</v>
      </c>
      <c r="AB133" s="128">
        <v>4.5924084426836808E-5</v>
      </c>
      <c r="AC133" s="128">
        <v>2.4139939227702994E-5</v>
      </c>
      <c r="AD133" s="128">
        <v>2.6970009349603243E-5</v>
      </c>
      <c r="AE133" s="128">
        <v>5.1305332023233541E-4</v>
      </c>
      <c r="AF133" s="128">
        <v>0</v>
      </c>
      <c r="AG133" s="126">
        <v>9</v>
      </c>
      <c r="AH133" s="126">
        <v>8</v>
      </c>
      <c r="AI133" s="126">
        <v>8</v>
      </c>
      <c r="AJ133" s="126">
        <v>164</v>
      </c>
      <c r="AK133" s="126">
        <v>0</v>
      </c>
      <c r="AL133" s="128">
        <v>0.6</v>
      </c>
      <c r="AM133" s="128">
        <v>1</v>
      </c>
      <c r="AN133" s="128">
        <v>0.88888888888888884</v>
      </c>
      <c r="AO133" s="128">
        <v>0.9939393939393939</v>
      </c>
      <c r="AP133" s="128">
        <v>0</v>
      </c>
    </row>
    <row r="134" spans="1:42" x14ac:dyDescent="0.25">
      <c r="A134" s="126" t="s">
        <v>39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169</v>
      </c>
      <c r="W134" s="126">
        <v>11</v>
      </c>
      <c r="X134" s="126">
        <v>15</v>
      </c>
      <c r="Y134" s="126">
        <v>11</v>
      </c>
      <c r="Z134" s="126">
        <v>0</v>
      </c>
      <c r="AA134" s="126">
        <v>0</v>
      </c>
      <c r="AB134" s="128">
        <v>3.3677661913013661E-5</v>
      </c>
      <c r="AC134" s="128">
        <v>4.5262386051943114E-5</v>
      </c>
      <c r="AD134" s="128">
        <v>3.2963344760626185E-5</v>
      </c>
      <c r="AE134" s="128">
        <v>0</v>
      </c>
      <c r="AF134" s="128">
        <v>0</v>
      </c>
      <c r="AG134" s="126">
        <v>11</v>
      </c>
      <c r="AH134" s="126">
        <v>15</v>
      </c>
      <c r="AI134" s="126">
        <v>11</v>
      </c>
      <c r="AJ134" s="126">
        <v>0</v>
      </c>
      <c r="AK134" s="126">
        <v>0</v>
      </c>
      <c r="AL134" s="128">
        <v>1</v>
      </c>
      <c r="AM134" s="128">
        <v>1</v>
      </c>
      <c r="AN134" s="128">
        <v>1</v>
      </c>
      <c r="AO134" s="128">
        <v>0</v>
      </c>
      <c r="AP134" s="128">
        <v>0</v>
      </c>
    </row>
    <row r="135" spans="1:42" x14ac:dyDescent="0.25">
      <c r="A135" s="126" t="s">
        <v>40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169</v>
      </c>
      <c r="W135" s="126">
        <v>3</v>
      </c>
      <c r="X135" s="126">
        <v>62</v>
      </c>
      <c r="Y135" s="126">
        <v>102</v>
      </c>
      <c r="Z135" s="126">
        <v>0</v>
      </c>
      <c r="AA135" s="126">
        <v>0</v>
      </c>
      <c r="AB135" s="128">
        <v>9.1848168853673623E-6</v>
      </c>
      <c r="AC135" s="128">
        <v>1.8708452901469822E-4</v>
      </c>
      <c r="AD135" s="128">
        <v>3.0566010596217005E-4</v>
      </c>
      <c r="AE135" s="128">
        <v>0</v>
      </c>
      <c r="AF135" s="128">
        <v>0</v>
      </c>
      <c r="AG135" s="126">
        <v>3</v>
      </c>
      <c r="AH135" s="126">
        <v>62</v>
      </c>
      <c r="AI135" s="126">
        <v>102</v>
      </c>
      <c r="AJ135" s="126">
        <v>0</v>
      </c>
      <c r="AK135" s="126">
        <v>0</v>
      </c>
      <c r="AL135" s="128">
        <v>1</v>
      </c>
      <c r="AM135" s="128">
        <v>1</v>
      </c>
      <c r="AN135" s="128">
        <v>1</v>
      </c>
      <c r="AO135" s="128">
        <v>0</v>
      </c>
      <c r="AP135" s="128">
        <v>0</v>
      </c>
    </row>
    <row r="136" spans="1:42" x14ac:dyDescent="0.25">
      <c r="A136" s="126" t="s">
        <v>41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169</v>
      </c>
      <c r="W136" s="126">
        <v>3846</v>
      </c>
      <c r="X136" s="126">
        <v>2778</v>
      </c>
      <c r="Y136" s="126">
        <v>2058</v>
      </c>
      <c r="Z136" s="126">
        <v>1628</v>
      </c>
      <c r="AA136" s="126">
        <v>0</v>
      </c>
      <c r="AB136" s="128">
        <v>1.1774935247040957E-2</v>
      </c>
      <c r="AC136" s="128">
        <v>8.3825938968198656E-3</v>
      </c>
      <c r="AD136" s="128">
        <v>6.1671421379426074E-3</v>
      </c>
      <c r="AE136" s="128">
        <v>5.0621260929590425E-3</v>
      </c>
      <c r="AF136" s="128">
        <v>0</v>
      </c>
      <c r="AG136" s="126">
        <v>3281</v>
      </c>
      <c r="AH136" s="126">
        <v>2227</v>
      </c>
      <c r="AI136" s="126">
        <v>1532</v>
      </c>
      <c r="AJ136" s="126">
        <v>926</v>
      </c>
      <c r="AK136" s="126">
        <v>0</v>
      </c>
      <c r="AL136" s="128">
        <v>0.85309412376495064</v>
      </c>
      <c r="AM136" s="128">
        <v>0.80165586753059759</v>
      </c>
      <c r="AN136" s="128">
        <v>0.74441205053449955</v>
      </c>
      <c r="AO136" s="128">
        <v>0.56879606879606881</v>
      </c>
      <c r="AP136" s="128">
        <v>0</v>
      </c>
    </row>
    <row r="137" spans="1:42" x14ac:dyDescent="0.25">
      <c r="A137" s="126" t="s">
        <v>182</v>
      </c>
      <c r="B137" s="126">
        <v>3006</v>
      </c>
      <c r="C137" s="126">
        <v>3123</v>
      </c>
      <c r="D137" s="126">
        <v>3167</v>
      </c>
      <c r="E137" s="126">
        <v>3186</v>
      </c>
      <c r="F137" s="126">
        <v>3338</v>
      </c>
      <c r="G137" s="128">
        <v>9.8132031000058764E-3</v>
      </c>
      <c r="H137" s="128">
        <v>1.0188568445778416E-2</v>
      </c>
      <c r="I137" s="128">
        <v>1.0192915489240633E-2</v>
      </c>
      <c r="J137" s="128">
        <v>1.0143750895458235E-2</v>
      </c>
      <c r="K137" s="128">
        <v>1.0698923697250588E-2</v>
      </c>
      <c r="L137" s="126">
        <v>2870</v>
      </c>
      <c r="M137" s="126">
        <v>2988</v>
      </c>
      <c r="N137" s="126">
        <v>3021</v>
      </c>
      <c r="O137" s="126">
        <v>3022</v>
      </c>
      <c r="P137" s="126">
        <v>3110</v>
      </c>
      <c r="Q137" s="128">
        <v>0.95475715236194281</v>
      </c>
      <c r="R137" s="128">
        <v>0.95677233429394815</v>
      </c>
      <c r="S137" s="128">
        <v>0.95389958951689291</v>
      </c>
      <c r="T137" s="128">
        <v>0.94852479598242312</v>
      </c>
      <c r="U137" s="128">
        <v>0.93169562612342716</v>
      </c>
      <c r="V137" s="126" t="s">
        <v>169</v>
      </c>
      <c r="W137" s="126">
        <v>1746</v>
      </c>
      <c r="X137" s="126">
        <v>2532</v>
      </c>
      <c r="Y137" s="126">
        <v>3268</v>
      </c>
      <c r="Z137" s="126">
        <v>2573</v>
      </c>
      <c r="AA137" s="126">
        <v>3123</v>
      </c>
      <c r="AB137" s="128">
        <v>5.3455634272838049E-3</v>
      </c>
      <c r="AC137" s="128">
        <v>7.640290765567998E-3</v>
      </c>
      <c r="AD137" s="128">
        <v>9.7931100616114874E-3</v>
      </c>
      <c r="AE137" s="128">
        <v>8.0005223815624183E-3</v>
      </c>
      <c r="AF137" s="128">
        <v>1.0188568445778416E-2</v>
      </c>
      <c r="AG137" s="126">
        <v>1695</v>
      </c>
      <c r="AH137" s="126">
        <v>2483</v>
      </c>
      <c r="AI137" s="126">
        <v>3191</v>
      </c>
      <c r="AJ137" s="126">
        <v>2434</v>
      </c>
      <c r="AK137" s="126">
        <v>2988</v>
      </c>
      <c r="AL137" s="128">
        <v>0.97079037800687284</v>
      </c>
      <c r="AM137" s="128">
        <v>0.98064770932069512</v>
      </c>
      <c r="AN137" s="128">
        <v>0.97643818849449204</v>
      </c>
      <c r="AO137" s="128">
        <v>0.9459774582199767</v>
      </c>
      <c r="AP137" s="128">
        <v>0.95677233429394815</v>
      </c>
    </row>
    <row r="138" spans="1:42" x14ac:dyDescent="0.25">
      <c r="A138" s="126" t="s">
        <v>183</v>
      </c>
      <c r="B138" s="126">
        <v>2</v>
      </c>
      <c r="C138" s="126">
        <v>3</v>
      </c>
      <c r="D138" s="126">
        <v>4</v>
      </c>
      <c r="E138" s="126">
        <v>3</v>
      </c>
      <c r="F138" s="126">
        <v>3</v>
      </c>
      <c r="G138" s="128">
        <v>6.5290772455128914E-6</v>
      </c>
      <c r="H138" s="128">
        <v>9.787289573274174E-6</v>
      </c>
      <c r="I138" s="128">
        <v>1.2873906522564739E-5</v>
      </c>
      <c r="J138" s="128">
        <v>9.5515545154973968E-6</v>
      </c>
      <c r="K138" s="128">
        <v>9.6155695301832735E-6</v>
      </c>
      <c r="L138" s="126">
        <v>2</v>
      </c>
      <c r="M138" s="126">
        <v>3</v>
      </c>
      <c r="N138" s="126">
        <v>4</v>
      </c>
      <c r="O138" s="126">
        <v>3</v>
      </c>
      <c r="P138" s="126">
        <v>3</v>
      </c>
      <c r="Q138" s="128">
        <v>1</v>
      </c>
      <c r="R138" s="128">
        <v>1</v>
      </c>
      <c r="S138" s="128">
        <v>1</v>
      </c>
      <c r="T138" s="128">
        <v>1</v>
      </c>
      <c r="U138" s="128">
        <v>1</v>
      </c>
      <c r="V138" s="126" t="s">
        <v>169</v>
      </c>
      <c r="W138" s="126">
        <v>0</v>
      </c>
      <c r="X138" s="126">
        <v>0</v>
      </c>
      <c r="Y138" s="126">
        <v>0</v>
      </c>
      <c r="Z138" s="126">
        <v>0</v>
      </c>
      <c r="AA138" s="126">
        <v>3</v>
      </c>
      <c r="AB138" s="128">
        <v>0</v>
      </c>
      <c r="AC138" s="128">
        <v>0</v>
      </c>
      <c r="AD138" s="128">
        <v>0</v>
      </c>
      <c r="AE138" s="128">
        <v>0</v>
      </c>
      <c r="AF138" s="128">
        <v>9.787289573274174E-6</v>
      </c>
      <c r="AG138" s="126">
        <v>0</v>
      </c>
      <c r="AH138" s="126">
        <v>0</v>
      </c>
      <c r="AI138" s="126">
        <v>0</v>
      </c>
      <c r="AJ138" s="126">
        <v>0</v>
      </c>
      <c r="AK138" s="126">
        <v>3</v>
      </c>
      <c r="AL138" s="128">
        <v>0</v>
      </c>
      <c r="AM138" s="128">
        <v>0</v>
      </c>
      <c r="AN138" s="128">
        <v>0</v>
      </c>
      <c r="AO138" s="128">
        <v>0</v>
      </c>
      <c r="AP138" s="128">
        <v>1</v>
      </c>
    </row>
    <row r="139" spans="1:42" x14ac:dyDescent="0.25">
      <c r="A139" s="126" t="s">
        <v>43</v>
      </c>
      <c r="B139" s="126">
        <v>1419</v>
      </c>
      <c r="C139" s="126">
        <v>0</v>
      </c>
      <c r="D139" s="126">
        <v>0</v>
      </c>
      <c r="E139" s="126">
        <v>0</v>
      </c>
      <c r="F139" s="126">
        <v>0</v>
      </c>
      <c r="G139" s="128">
        <v>4.6323803056913969E-3</v>
      </c>
      <c r="H139" s="128">
        <v>0</v>
      </c>
      <c r="I139" s="128">
        <v>0</v>
      </c>
      <c r="J139" s="128">
        <v>0</v>
      </c>
      <c r="K139" s="128">
        <v>0</v>
      </c>
      <c r="L139" s="126">
        <v>1242</v>
      </c>
      <c r="M139" s="126">
        <v>0</v>
      </c>
      <c r="N139" s="126">
        <v>0</v>
      </c>
      <c r="O139" s="126">
        <v>0</v>
      </c>
      <c r="P139" s="126">
        <v>0</v>
      </c>
      <c r="Q139" s="128">
        <v>0.87526427061310785</v>
      </c>
      <c r="R139" s="128">
        <v>0</v>
      </c>
      <c r="S139" s="128">
        <v>0</v>
      </c>
      <c r="T139" s="128">
        <v>0</v>
      </c>
      <c r="U139" s="128">
        <v>0</v>
      </c>
      <c r="V139" s="126" t="s">
        <v>169</v>
      </c>
      <c r="W139" s="126">
        <v>2789</v>
      </c>
      <c r="X139" s="126">
        <v>2577</v>
      </c>
      <c r="Y139" s="126">
        <v>2015</v>
      </c>
      <c r="Z139" s="126">
        <v>2033</v>
      </c>
      <c r="AA139" s="126">
        <v>0</v>
      </c>
      <c r="AB139" s="128">
        <v>8.5388180977631917E-3</v>
      </c>
      <c r="AC139" s="128">
        <v>7.7760779237238268E-3</v>
      </c>
      <c r="AD139" s="128">
        <v>6.0382854266056146E-3</v>
      </c>
      <c r="AE139" s="128">
        <v>6.3214387880747751E-3</v>
      </c>
      <c r="AF139" s="128">
        <v>0</v>
      </c>
      <c r="AG139" s="126">
        <v>2501</v>
      </c>
      <c r="AH139" s="126">
        <v>2261</v>
      </c>
      <c r="AI139" s="126">
        <v>1685</v>
      </c>
      <c r="AJ139" s="126">
        <v>1871</v>
      </c>
      <c r="AK139" s="126">
        <v>0</v>
      </c>
      <c r="AL139" s="128">
        <v>0.89673718178558626</v>
      </c>
      <c r="AM139" s="128">
        <v>0.87737679472254559</v>
      </c>
      <c r="AN139" s="128">
        <v>0.83622828784119108</v>
      </c>
      <c r="AO139" s="128">
        <v>0.92031480570585344</v>
      </c>
      <c r="AP139" s="128">
        <v>0</v>
      </c>
    </row>
    <row r="140" spans="1:42" x14ac:dyDescent="0.25">
      <c r="A140" s="126" t="s">
        <v>175</v>
      </c>
      <c r="B140" s="126">
        <v>0</v>
      </c>
      <c r="C140" s="126">
        <v>0</v>
      </c>
      <c r="D140" s="126">
        <v>0</v>
      </c>
      <c r="E140" s="126">
        <v>0</v>
      </c>
      <c r="F140" s="126">
        <v>0</v>
      </c>
      <c r="G140" s="128">
        <v>0</v>
      </c>
      <c r="H140" s="128">
        <v>0</v>
      </c>
      <c r="I140" s="128">
        <v>0</v>
      </c>
      <c r="J140" s="128">
        <v>0</v>
      </c>
      <c r="K140" s="128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8">
        <v>0</v>
      </c>
      <c r="R140" s="128">
        <v>0</v>
      </c>
      <c r="S140" s="128">
        <v>0</v>
      </c>
      <c r="T140" s="128">
        <v>0</v>
      </c>
      <c r="U140" s="128">
        <v>0</v>
      </c>
      <c r="V140" s="126" t="s">
        <v>169</v>
      </c>
      <c r="W140" s="126">
        <v>0</v>
      </c>
      <c r="X140" s="126">
        <v>0</v>
      </c>
      <c r="Y140" s="126">
        <v>0</v>
      </c>
      <c r="Z140" s="126">
        <v>22</v>
      </c>
      <c r="AA140" s="126">
        <v>0</v>
      </c>
      <c r="AB140" s="128">
        <v>0</v>
      </c>
      <c r="AC140" s="128">
        <v>0</v>
      </c>
      <c r="AD140" s="128">
        <v>0</v>
      </c>
      <c r="AE140" s="128">
        <v>6.8407109364311387E-5</v>
      </c>
      <c r="AF140" s="128">
        <v>0</v>
      </c>
      <c r="AG140" s="126">
        <v>0</v>
      </c>
      <c r="AH140" s="126">
        <v>0</v>
      </c>
      <c r="AI140" s="126">
        <v>0</v>
      </c>
      <c r="AJ140" s="126">
        <v>22</v>
      </c>
      <c r="AK140" s="126">
        <v>0</v>
      </c>
      <c r="AL140" s="128">
        <v>0</v>
      </c>
      <c r="AM140" s="128">
        <v>0</v>
      </c>
      <c r="AN140" s="128">
        <v>0</v>
      </c>
      <c r="AO140" s="128">
        <v>1</v>
      </c>
      <c r="AP140" s="128">
        <v>0</v>
      </c>
    </row>
    <row r="141" spans="1:42" x14ac:dyDescent="0.25">
      <c r="A141" s="126" t="s">
        <v>44</v>
      </c>
      <c r="B141" s="126">
        <v>58</v>
      </c>
      <c r="C141" s="126">
        <v>58</v>
      </c>
      <c r="D141" s="126">
        <v>2</v>
      </c>
      <c r="E141" s="126">
        <v>74</v>
      </c>
      <c r="F141" s="126">
        <v>75</v>
      </c>
      <c r="G141" s="128">
        <v>1.8934324011987385E-4</v>
      </c>
      <c r="H141" s="128">
        <v>1.8922093174996736E-4</v>
      </c>
      <c r="I141" s="128">
        <v>6.4369532612823696E-6</v>
      </c>
      <c r="J141" s="128">
        <v>2.3560501138226913E-4</v>
      </c>
      <c r="K141" s="128">
        <v>2.4038923825458181E-4</v>
      </c>
      <c r="L141" s="126">
        <v>58</v>
      </c>
      <c r="M141" s="126">
        <v>58</v>
      </c>
      <c r="N141" s="126">
        <v>2</v>
      </c>
      <c r="O141" s="126">
        <v>74</v>
      </c>
      <c r="P141" s="126">
        <v>75</v>
      </c>
      <c r="Q141" s="128">
        <v>1</v>
      </c>
      <c r="R141" s="128">
        <v>1</v>
      </c>
      <c r="S141" s="128">
        <v>1</v>
      </c>
      <c r="T141" s="128">
        <v>1</v>
      </c>
      <c r="U141" s="128">
        <v>1</v>
      </c>
      <c r="V141" s="126" t="s">
        <v>169</v>
      </c>
      <c r="W141" s="126">
        <v>5</v>
      </c>
      <c r="X141" s="126">
        <v>2</v>
      </c>
      <c r="Y141" s="126">
        <v>99</v>
      </c>
      <c r="Z141" s="126">
        <v>64</v>
      </c>
      <c r="AA141" s="126">
        <v>58</v>
      </c>
      <c r="AB141" s="128">
        <v>1.5308028142278936E-5</v>
      </c>
      <c r="AC141" s="128">
        <v>6.0349848069257485E-6</v>
      </c>
      <c r="AD141" s="128">
        <v>2.9667010284563567E-4</v>
      </c>
      <c r="AE141" s="128">
        <v>1.9900249996890587E-4</v>
      </c>
      <c r="AF141" s="128">
        <v>1.8922093174996736E-4</v>
      </c>
      <c r="AG141" s="126">
        <v>5</v>
      </c>
      <c r="AH141" s="126">
        <v>2</v>
      </c>
      <c r="AI141" s="126">
        <v>99</v>
      </c>
      <c r="AJ141" s="126">
        <v>64</v>
      </c>
      <c r="AK141" s="126">
        <v>58</v>
      </c>
      <c r="AL141" s="128">
        <v>1</v>
      </c>
      <c r="AM141" s="128">
        <v>1</v>
      </c>
      <c r="AN141" s="128">
        <v>1</v>
      </c>
      <c r="AO141" s="128">
        <v>1</v>
      </c>
      <c r="AP141" s="128">
        <v>1</v>
      </c>
    </row>
    <row r="142" spans="1:42" x14ac:dyDescent="0.25">
      <c r="A142" s="126" t="s">
        <v>45</v>
      </c>
      <c r="B142" s="126">
        <v>91</v>
      </c>
      <c r="C142" s="126">
        <v>88</v>
      </c>
      <c r="D142" s="126">
        <v>80</v>
      </c>
      <c r="E142" s="126">
        <v>64</v>
      </c>
      <c r="F142" s="126">
        <v>44</v>
      </c>
      <c r="G142" s="128">
        <v>2.9707301467083656E-4</v>
      </c>
      <c r="H142" s="128">
        <v>2.8709382748270913E-4</v>
      </c>
      <c r="I142" s="128">
        <v>2.5747813045129479E-4</v>
      </c>
      <c r="J142" s="128">
        <v>2.0376649633061113E-4</v>
      </c>
      <c r="K142" s="128">
        <v>1.4102835310935466E-4</v>
      </c>
      <c r="L142" s="126">
        <v>91</v>
      </c>
      <c r="M142" s="126">
        <v>88</v>
      </c>
      <c r="N142" s="126">
        <v>80</v>
      </c>
      <c r="O142" s="126">
        <v>64</v>
      </c>
      <c r="P142" s="126">
        <v>44</v>
      </c>
      <c r="Q142" s="128">
        <v>1</v>
      </c>
      <c r="R142" s="128">
        <v>1</v>
      </c>
      <c r="S142" s="128">
        <v>1</v>
      </c>
      <c r="T142" s="128">
        <v>1</v>
      </c>
      <c r="U142" s="128">
        <v>1</v>
      </c>
      <c r="V142" s="126" t="s">
        <v>169</v>
      </c>
      <c r="W142" s="126">
        <v>0</v>
      </c>
      <c r="X142" s="126">
        <v>85</v>
      </c>
      <c r="Y142" s="126">
        <v>240</v>
      </c>
      <c r="Z142" s="126">
        <v>220</v>
      </c>
      <c r="AA142" s="126">
        <v>88</v>
      </c>
      <c r="AB142" s="128">
        <v>0</v>
      </c>
      <c r="AC142" s="128">
        <v>2.564868542943443E-4</v>
      </c>
      <c r="AD142" s="128">
        <v>7.1920024932275312E-4</v>
      </c>
      <c r="AE142" s="128">
        <v>6.8407109364311384E-4</v>
      </c>
      <c r="AF142" s="128">
        <v>2.8709382748270913E-4</v>
      </c>
      <c r="AG142" s="126">
        <v>0</v>
      </c>
      <c r="AH142" s="126">
        <v>85</v>
      </c>
      <c r="AI142" s="126">
        <v>240</v>
      </c>
      <c r="AJ142" s="126">
        <v>220</v>
      </c>
      <c r="AK142" s="126">
        <v>88</v>
      </c>
      <c r="AL142" s="128">
        <v>0</v>
      </c>
      <c r="AM142" s="128">
        <v>1</v>
      </c>
      <c r="AN142" s="128">
        <v>1</v>
      </c>
      <c r="AO142" s="128">
        <v>1</v>
      </c>
      <c r="AP142" s="128">
        <v>1</v>
      </c>
    </row>
    <row r="143" spans="1:42" x14ac:dyDescent="0.25">
      <c r="A143" s="126" t="s">
        <v>46</v>
      </c>
      <c r="B143" s="126">
        <v>16224</v>
      </c>
      <c r="C143" s="126">
        <v>16931</v>
      </c>
      <c r="D143" s="126">
        <v>18876</v>
      </c>
      <c r="E143" s="126">
        <v>19787</v>
      </c>
      <c r="F143" s="126">
        <v>20663</v>
      </c>
      <c r="G143" s="128">
        <v>5.2963874615600579E-2</v>
      </c>
      <c r="H143" s="128">
        <v>5.523619992170168E-2</v>
      </c>
      <c r="I143" s="128">
        <v>6.0751964879983009E-2</v>
      </c>
      <c r="J143" s="128">
        <v>6.2998869732715665E-2</v>
      </c>
      <c r="K143" s="128">
        <v>6.6228837734058993E-2</v>
      </c>
      <c r="L143" s="126">
        <v>15357</v>
      </c>
      <c r="M143" s="126">
        <v>16039</v>
      </c>
      <c r="N143" s="126">
        <v>17657</v>
      </c>
      <c r="O143" s="126">
        <v>18513</v>
      </c>
      <c r="P143" s="126">
        <v>19377</v>
      </c>
      <c r="Q143" s="128">
        <v>0.94656065088757402</v>
      </c>
      <c r="R143" s="128">
        <v>0.94731557498080443</v>
      </c>
      <c r="S143" s="128">
        <v>0.93542063996609448</v>
      </c>
      <c r="T143" s="128">
        <v>0.93561429221205838</v>
      </c>
      <c r="U143" s="128">
        <v>0.93776315152688383</v>
      </c>
      <c r="V143" s="126" t="s">
        <v>169</v>
      </c>
      <c r="W143" s="126">
        <v>6387</v>
      </c>
      <c r="X143" s="126">
        <v>9032</v>
      </c>
      <c r="Y143" s="126">
        <v>10558</v>
      </c>
      <c r="Z143" s="126">
        <v>13553</v>
      </c>
      <c r="AA143" s="126">
        <v>16931</v>
      </c>
      <c r="AB143" s="128">
        <v>1.9554475148947113E-2</v>
      </c>
      <c r="AC143" s="128">
        <v>2.725399138807668E-2</v>
      </c>
      <c r="AD143" s="128">
        <v>3.1638817634790116E-2</v>
      </c>
      <c r="AE143" s="128">
        <v>4.2141888782477828E-2</v>
      </c>
      <c r="AF143" s="128">
        <v>5.523619992170168E-2</v>
      </c>
      <c r="AG143" s="126">
        <v>6261</v>
      </c>
      <c r="AH143" s="126">
        <v>8925</v>
      </c>
      <c r="AI143" s="126">
        <v>10459</v>
      </c>
      <c r="AJ143" s="126">
        <v>12660</v>
      </c>
      <c r="AK143" s="126">
        <v>16039</v>
      </c>
      <c r="AL143" s="128">
        <v>0.98027242837012685</v>
      </c>
      <c r="AM143" s="128">
        <v>0.98815323294951285</v>
      </c>
      <c r="AN143" s="128">
        <v>0.99062322409547265</v>
      </c>
      <c r="AO143" s="128">
        <v>0.93411052903416214</v>
      </c>
      <c r="AP143" s="128">
        <v>0.94731557498080443</v>
      </c>
    </row>
    <row r="144" spans="1:42" x14ac:dyDescent="0.25">
      <c r="A144" s="126" t="s">
        <v>48</v>
      </c>
      <c r="B144" s="126">
        <v>17</v>
      </c>
      <c r="C144" s="126">
        <v>17</v>
      </c>
      <c r="D144" s="126">
        <v>17</v>
      </c>
      <c r="E144" s="126">
        <v>17</v>
      </c>
      <c r="F144" s="126">
        <v>17</v>
      </c>
      <c r="G144" s="128">
        <v>5.5497156586859582E-5</v>
      </c>
      <c r="H144" s="128">
        <v>5.5461307581886992E-5</v>
      </c>
      <c r="I144" s="128">
        <v>5.4714102720900143E-5</v>
      </c>
      <c r="J144" s="128">
        <v>5.4125475587818585E-5</v>
      </c>
      <c r="K144" s="128">
        <v>5.4488227337705211E-5</v>
      </c>
      <c r="L144" s="126">
        <v>17</v>
      </c>
      <c r="M144" s="126">
        <v>17</v>
      </c>
      <c r="N144" s="126">
        <v>17</v>
      </c>
      <c r="O144" s="126">
        <v>17</v>
      </c>
      <c r="P144" s="126">
        <v>17</v>
      </c>
      <c r="Q144" s="128">
        <v>1</v>
      </c>
      <c r="R144" s="128">
        <v>1</v>
      </c>
      <c r="S144" s="128">
        <v>1</v>
      </c>
      <c r="T144" s="128">
        <v>1</v>
      </c>
      <c r="U144" s="128">
        <v>1</v>
      </c>
      <c r="V144" s="126" t="s">
        <v>169</v>
      </c>
      <c r="W144" s="126">
        <v>16</v>
      </c>
      <c r="X144" s="126">
        <v>18</v>
      </c>
      <c r="Y144" s="126">
        <v>18</v>
      </c>
      <c r="Z144" s="126">
        <v>17</v>
      </c>
      <c r="AA144" s="126">
        <v>17</v>
      </c>
      <c r="AB144" s="128">
        <v>4.8985690055292597E-5</v>
      </c>
      <c r="AC144" s="128">
        <v>5.4314863262331738E-5</v>
      </c>
      <c r="AD144" s="128">
        <v>5.3940018699206485E-5</v>
      </c>
      <c r="AE144" s="128">
        <v>5.2860039054240621E-5</v>
      </c>
      <c r="AF144" s="128">
        <v>5.5461307581886992E-5</v>
      </c>
      <c r="AG144" s="126">
        <v>13</v>
      </c>
      <c r="AH144" s="126">
        <v>18</v>
      </c>
      <c r="AI144" s="126">
        <v>18</v>
      </c>
      <c r="AJ144" s="126">
        <v>17</v>
      </c>
      <c r="AK144" s="126">
        <v>17</v>
      </c>
      <c r="AL144" s="128">
        <v>0.8125</v>
      </c>
      <c r="AM144" s="128">
        <v>1</v>
      </c>
      <c r="AN144" s="128">
        <v>1</v>
      </c>
      <c r="AO144" s="128">
        <v>1</v>
      </c>
      <c r="AP144" s="128">
        <v>1</v>
      </c>
    </row>
    <row r="145" spans="1:42" x14ac:dyDescent="0.25">
      <c r="A145" s="126" t="s">
        <v>210</v>
      </c>
      <c r="B145" s="126">
        <v>1855</v>
      </c>
      <c r="C145" s="126">
        <v>1999</v>
      </c>
      <c r="D145" s="126">
        <v>1402</v>
      </c>
      <c r="E145" s="126">
        <v>1379</v>
      </c>
      <c r="F145" s="126">
        <v>1320</v>
      </c>
      <c r="G145" s="128">
        <v>6.0557191452132071E-3</v>
      </c>
      <c r="H145" s="128">
        <v>6.5215972856583586E-3</v>
      </c>
      <c r="I145" s="128">
        <v>4.5123042361589413E-3</v>
      </c>
      <c r="J145" s="128">
        <v>4.3905312256236366E-3</v>
      </c>
      <c r="K145" s="128">
        <v>4.2308505932806403E-3</v>
      </c>
      <c r="L145" s="126">
        <v>81</v>
      </c>
      <c r="M145" s="126">
        <v>83</v>
      </c>
      <c r="N145" s="126">
        <v>94</v>
      </c>
      <c r="O145" s="126">
        <v>95</v>
      </c>
      <c r="P145" s="126">
        <v>96</v>
      </c>
      <c r="Q145" s="128">
        <v>4.366576819407008E-2</v>
      </c>
      <c r="R145" s="128">
        <v>4.1520760380190098E-2</v>
      </c>
      <c r="S145" s="128">
        <v>6.7047075606276749E-2</v>
      </c>
      <c r="T145" s="128">
        <v>6.8890500362581583E-2</v>
      </c>
      <c r="U145" s="128">
        <v>7.2727272727272724E-2</v>
      </c>
      <c r="V145" s="126" t="s">
        <v>169</v>
      </c>
      <c r="W145" s="126">
        <v>1980</v>
      </c>
      <c r="X145" s="126">
        <v>1277</v>
      </c>
      <c r="Y145" s="126">
        <v>1185</v>
      </c>
      <c r="Z145" s="126">
        <v>1737</v>
      </c>
      <c r="AA145" s="126">
        <v>1999</v>
      </c>
      <c r="AB145" s="128">
        <v>6.0619791443424593E-3</v>
      </c>
      <c r="AC145" s="128">
        <v>3.8533377992220905E-3</v>
      </c>
      <c r="AD145" s="128">
        <v>3.5510512310310935E-3</v>
      </c>
      <c r="AE145" s="128">
        <v>5.4010522257185853E-3</v>
      </c>
      <c r="AF145" s="128">
        <v>6.5215972856583586E-3</v>
      </c>
      <c r="AG145" s="126">
        <v>138</v>
      </c>
      <c r="AH145" s="126">
        <v>124</v>
      </c>
      <c r="AI145" s="126">
        <v>112</v>
      </c>
      <c r="AJ145" s="126">
        <v>72</v>
      </c>
      <c r="AK145" s="126">
        <v>83</v>
      </c>
      <c r="AL145" s="128">
        <v>6.9696969696969702E-2</v>
      </c>
      <c r="AM145" s="128">
        <v>9.7102584181675805E-2</v>
      </c>
      <c r="AN145" s="128">
        <v>9.4514767932489446E-2</v>
      </c>
      <c r="AO145" s="128">
        <v>4.145077720207254E-2</v>
      </c>
      <c r="AP145" s="128">
        <v>4.1520760380190098E-2</v>
      </c>
    </row>
    <row r="146" spans="1:42" x14ac:dyDescent="0.25">
      <c r="A146" s="126" t="s">
        <v>49</v>
      </c>
      <c r="B146" s="126">
        <v>6545</v>
      </c>
      <c r="C146" s="126">
        <v>6964</v>
      </c>
      <c r="D146" s="126">
        <v>6006</v>
      </c>
      <c r="E146" s="126">
        <v>6093</v>
      </c>
      <c r="F146" s="126">
        <v>5897</v>
      </c>
      <c r="G146" s="128">
        <v>2.1366405285940939E-2</v>
      </c>
      <c r="H146" s="128">
        <v>2.2719561529427116E-2</v>
      </c>
      <c r="I146" s="128">
        <v>1.9330170643630958E-2</v>
      </c>
      <c r="J146" s="128">
        <v>1.9399207220975212E-2</v>
      </c>
      <c r="K146" s="128">
        <v>1.890100450649692E-2</v>
      </c>
      <c r="L146" s="126">
        <v>6486</v>
      </c>
      <c r="M146" s="126">
        <v>6911</v>
      </c>
      <c r="N146" s="126">
        <v>5952</v>
      </c>
      <c r="O146" s="126">
        <v>6032</v>
      </c>
      <c r="P146" s="126">
        <v>5832</v>
      </c>
      <c r="Q146" s="128">
        <v>0.99098548510313211</v>
      </c>
      <c r="R146" s="128">
        <v>0.99238943136128666</v>
      </c>
      <c r="S146" s="128">
        <v>0.99100899100899098</v>
      </c>
      <c r="T146" s="128">
        <v>0.9899885114065321</v>
      </c>
      <c r="U146" s="128">
        <v>0.98897744615906391</v>
      </c>
      <c r="V146" s="126" t="s">
        <v>169</v>
      </c>
      <c r="W146" s="126">
        <v>2363</v>
      </c>
      <c r="X146" s="126">
        <v>3014</v>
      </c>
      <c r="Y146" s="126">
        <v>3674</v>
      </c>
      <c r="Z146" s="126">
        <v>6210</v>
      </c>
      <c r="AA146" s="126">
        <v>6964</v>
      </c>
      <c r="AB146" s="128">
        <v>7.2345741000410255E-3</v>
      </c>
      <c r="AC146" s="128">
        <v>9.0947221040371031E-3</v>
      </c>
      <c r="AD146" s="128">
        <v>1.1009757150049145E-2</v>
      </c>
      <c r="AE146" s="128">
        <v>1.9309461325107895E-2</v>
      </c>
      <c r="AF146" s="128">
        <v>2.2719561529427116E-2</v>
      </c>
      <c r="AG146" s="126">
        <v>2298</v>
      </c>
      <c r="AH146" s="126">
        <v>2931</v>
      </c>
      <c r="AI146" s="126">
        <v>3645</v>
      </c>
      <c r="AJ146" s="126">
        <v>6155</v>
      </c>
      <c r="AK146" s="126">
        <v>6911</v>
      </c>
      <c r="AL146" s="128">
        <v>0.97249259415996614</v>
      </c>
      <c r="AM146" s="128">
        <v>0.9724618447246185</v>
      </c>
      <c r="AN146" s="128">
        <v>0.99210669569951004</v>
      </c>
      <c r="AO146" s="128">
        <v>0.99114331723027371</v>
      </c>
      <c r="AP146" s="128">
        <v>0.99238943136128666</v>
      </c>
    </row>
    <row r="147" spans="1:42" x14ac:dyDescent="0.25">
      <c r="A147" s="126" t="s">
        <v>50</v>
      </c>
      <c r="B147" s="126">
        <v>2235</v>
      </c>
      <c r="C147" s="126">
        <v>2394</v>
      </c>
      <c r="D147" s="126">
        <v>3027</v>
      </c>
      <c r="E147" s="126">
        <v>4049</v>
      </c>
      <c r="F147" s="126">
        <v>3524</v>
      </c>
      <c r="G147" s="128">
        <v>7.2962438218606568E-3</v>
      </c>
      <c r="H147" s="128">
        <v>7.8102570794727913E-3</v>
      </c>
      <c r="I147" s="128">
        <v>9.7423287609508663E-3</v>
      </c>
      <c r="J147" s="128">
        <v>1.2891414744416321E-2</v>
      </c>
      <c r="K147" s="128">
        <v>1.1295089008121951E-2</v>
      </c>
      <c r="L147" s="126">
        <v>2221</v>
      </c>
      <c r="M147" s="126">
        <v>2384</v>
      </c>
      <c r="N147" s="126">
        <v>3017</v>
      </c>
      <c r="O147" s="126">
        <v>4038</v>
      </c>
      <c r="P147" s="126">
        <v>3513</v>
      </c>
      <c r="Q147" s="128">
        <v>0.99373601789709176</v>
      </c>
      <c r="R147" s="128">
        <v>0.99582289055973261</v>
      </c>
      <c r="S147" s="128">
        <v>0.99669639907499175</v>
      </c>
      <c r="T147" s="128">
        <v>0.99728327982217835</v>
      </c>
      <c r="U147" s="128">
        <v>0.9968785471055619</v>
      </c>
      <c r="V147" s="126" t="s">
        <v>169</v>
      </c>
      <c r="W147" s="126">
        <v>67</v>
      </c>
      <c r="X147" s="126">
        <v>83</v>
      </c>
      <c r="Y147" s="126">
        <v>597</v>
      </c>
      <c r="Z147" s="126">
        <v>1472</v>
      </c>
      <c r="AA147" s="126">
        <v>2394</v>
      </c>
      <c r="AB147" s="128">
        <v>2.0512757710653776E-4</v>
      </c>
      <c r="AC147" s="128">
        <v>2.5045186948741854E-4</v>
      </c>
      <c r="AD147" s="128">
        <v>1.7890106201903482E-3</v>
      </c>
      <c r="AE147" s="128">
        <v>4.5770574992848347E-3</v>
      </c>
      <c r="AF147" s="128">
        <v>7.8102570794727913E-3</v>
      </c>
      <c r="AG147" s="126">
        <v>67</v>
      </c>
      <c r="AH147" s="126">
        <v>48</v>
      </c>
      <c r="AI147" s="126">
        <v>573</v>
      </c>
      <c r="AJ147" s="126">
        <v>1443</v>
      </c>
      <c r="AK147" s="126">
        <v>2384</v>
      </c>
      <c r="AL147" s="128">
        <v>1</v>
      </c>
      <c r="AM147" s="128">
        <v>0.57831325301204817</v>
      </c>
      <c r="AN147" s="128">
        <v>0.95979899497487442</v>
      </c>
      <c r="AO147" s="128">
        <v>0.98029891304347827</v>
      </c>
      <c r="AP147" s="128">
        <v>0.99582289055973261</v>
      </c>
    </row>
    <row r="148" spans="1:42" x14ac:dyDescent="0.25">
      <c r="A148" s="126" t="s">
        <v>51</v>
      </c>
      <c r="B148" s="126">
        <v>457</v>
      </c>
      <c r="C148" s="126">
        <v>522</v>
      </c>
      <c r="D148" s="126">
        <v>1205</v>
      </c>
      <c r="E148" s="126">
        <v>1169</v>
      </c>
      <c r="F148" s="126">
        <v>1365</v>
      </c>
      <c r="G148" s="128">
        <v>1.4918941505996958E-3</v>
      </c>
      <c r="H148" s="128">
        <v>1.7029883857497064E-3</v>
      </c>
      <c r="I148" s="128">
        <v>3.878264339922628E-3</v>
      </c>
      <c r="J148" s="128">
        <v>3.721922409538819E-3</v>
      </c>
      <c r="K148" s="128">
        <v>4.3750841362333887E-3</v>
      </c>
      <c r="L148" s="126">
        <v>418</v>
      </c>
      <c r="M148" s="126">
        <v>480</v>
      </c>
      <c r="N148" s="126">
        <v>1164</v>
      </c>
      <c r="O148" s="126">
        <v>1119</v>
      </c>
      <c r="P148" s="126">
        <v>1310</v>
      </c>
      <c r="Q148" s="128">
        <v>0.91466083150984678</v>
      </c>
      <c r="R148" s="128">
        <v>0.91954022988505746</v>
      </c>
      <c r="S148" s="128">
        <v>0.96597510373443984</v>
      </c>
      <c r="T148" s="128">
        <v>0.95722840034217282</v>
      </c>
      <c r="U148" s="128">
        <v>0.95970695970695974</v>
      </c>
      <c r="V148" s="126" t="s">
        <v>169</v>
      </c>
      <c r="W148" s="126">
        <v>0</v>
      </c>
      <c r="X148" s="126">
        <v>24</v>
      </c>
      <c r="Y148" s="126">
        <v>385</v>
      </c>
      <c r="Z148" s="126">
        <v>646</v>
      </c>
      <c r="AA148" s="126">
        <v>522</v>
      </c>
      <c r="AB148" s="128">
        <v>0</v>
      </c>
      <c r="AC148" s="128">
        <v>7.2419817683108979E-5</v>
      </c>
      <c r="AD148" s="128">
        <v>1.1537170666219164E-3</v>
      </c>
      <c r="AE148" s="128">
        <v>2.0086814840611436E-3</v>
      </c>
      <c r="AF148" s="128">
        <v>1.7029883857497064E-3</v>
      </c>
      <c r="AG148" s="126">
        <v>0</v>
      </c>
      <c r="AH148" s="126">
        <v>24</v>
      </c>
      <c r="AI148" s="126">
        <v>384</v>
      </c>
      <c r="AJ148" s="126">
        <v>628</v>
      </c>
      <c r="AK148" s="126">
        <v>480</v>
      </c>
      <c r="AL148" s="128">
        <v>0</v>
      </c>
      <c r="AM148" s="128">
        <v>1</v>
      </c>
      <c r="AN148" s="128">
        <v>0.9974025974025974</v>
      </c>
      <c r="AO148" s="128">
        <v>0.97213622291021673</v>
      </c>
      <c r="AP148" s="128">
        <v>0.91954022988505746</v>
      </c>
    </row>
    <row r="149" spans="1:42" x14ac:dyDescent="0.25">
      <c r="A149" s="126" t="s">
        <v>52</v>
      </c>
      <c r="B149" s="126">
        <v>27</v>
      </c>
      <c r="C149" s="126">
        <v>27</v>
      </c>
      <c r="D149" s="126">
        <v>36</v>
      </c>
      <c r="E149" s="126">
        <v>29</v>
      </c>
      <c r="F149" s="126">
        <v>28</v>
      </c>
      <c r="G149" s="128">
        <v>8.8142542814424036E-5</v>
      </c>
      <c r="H149" s="128">
        <v>8.8085606159467571E-5</v>
      </c>
      <c r="I149" s="128">
        <v>1.1586515870308266E-4</v>
      </c>
      <c r="J149" s="128">
        <v>9.2331693649808173E-5</v>
      </c>
      <c r="K149" s="128">
        <v>8.9745315615043881E-5</v>
      </c>
      <c r="L149" s="126">
        <v>27</v>
      </c>
      <c r="M149" s="126">
        <v>27</v>
      </c>
      <c r="N149" s="126">
        <v>36</v>
      </c>
      <c r="O149" s="126">
        <v>29</v>
      </c>
      <c r="P149" s="126">
        <v>28</v>
      </c>
      <c r="Q149" s="128">
        <v>1</v>
      </c>
      <c r="R149" s="128">
        <v>1</v>
      </c>
      <c r="S149" s="128">
        <v>1</v>
      </c>
      <c r="T149" s="128">
        <v>1</v>
      </c>
      <c r="U149" s="128">
        <v>1</v>
      </c>
      <c r="V149" s="126" t="s">
        <v>169</v>
      </c>
      <c r="W149" s="126">
        <v>2</v>
      </c>
      <c r="X149" s="126">
        <v>4</v>
      </c>
      <c r="Y149" s="126">
        <v>16</v>
      </c>
      <c r="Z149" s="126">
        <v>33</v>
      </c>
      <c r="AA149" s="126">
        <v>27</v>
      </c>
      <c r="AB149" s="128">
        <v>6.1232112569115746E-6</v>
      </c>
      <c r="AC149" s="128">
        <v>1.2069969613851497E-5</v>
      </c>
      <c r="AD149" s="128">
        <v>4.7946683288183539E-5</v>
      </c>
      <c r="AE149" s="128">
        <v>1.0261066404646709E-4</v>
      </c>
      <c r="AF149" s="128">
        <v>8.8085606159467571E-5</v>
      </c>
      <c r="AG149" s="126">
        <v>2</v>
      </c>
      <c r="AH149" s="126">
        <v>4</v>
      </c>
      <c r="AI149" s="126">
        <v>16</v>
      </c>
      <c r="AJ149" s="126">
        <v>33</v>
      </c>
      <c r="AK149" s="126">
        <v>27</v>
      </c>
      <c r="AL149" s="128">
        <v>1</v>
      </c>
      <c r="AM149" s="128">
        <v>1</v>
      </c>
      <c r="AN149" s="128">
        <v>1</v>
      </c>
      <c r="AO149" s="128">
        <v>1</v>
      </c>
      <c r="AP149" s="128">
        <v>1</v>
      </c>
    </row>
    <row r="150" spans="1:42" x14ac:dyDescent="0.25">
      <c r="A150" s="126" t="s">
        <v>53</v>
      </c>
      <c r="B150" s="126">
        <v>149</v>
      </c>
      <c r="C150" s="126">
        <v>182</v>
      </c>
      <c r="D150" s="126">
        <v>256</v>
      </c>
      <c r="E150" s="126">
        <v>323</v>
      </c>
      <c r="F150" s="126">
        <v>356</v>
      </c>
      <c r="G150" s="128">
        <v>4.8641625479071043E-4</v>
      </c>
      <c r="H150" s="128">
        <v>5.9376223411196664E-4</v>
      </c>
      <c r="I150" s="128">
        <v>8.2393001744414331E-4</v>
      </c>
      <c r="J150" s="128">
        <v>1.0283840361685532E-3</v>
      </c>
      <c r="K150" s="128">
        <v>1.1410475842484151E-3</v>
      </c>
      <c r="L150" s="126">
        <v>149</v>
      </c>
      <c r="M150" s="126">
        <v>182</v>
      </c>
      <c r="N150" s="126">
        <v>256</v>
      </c>
      <c r="O150" s="126">
        <v>323</v>
      </c>
      <c r="P150" s="126">
        <v>356</v>
      </c>
      <c r="Q150" s="128">
        <v>1</v>
      </c>
      <c r="R150" s="128">
        <v>1</v>
      </c>
      <c r="S150" s="128">
        <v>1</v>
      </c>
      <c r="T150" s="128">
        <v>1</v>
      </c>
      <c r="U150" s="128">
        <v>1</v>
      </c>
      <c r="V150" s="126" t="s">
        <v>169</v>
      </c>
      <c r="W150" s="126">
        <v>143</v>
      </c>
      <c r="X150" s="126">
        <v>47</v>
      </c>
      <c r="Y150" s="126">
        <v>71</v>
      </c>
      <c r="Z150" s="126">
        <v>125</v>
      </c>
      <c r="AA150" s="126">
        <v>182</v>
      </c>
      <c r="AB150" s="128">
        <v>4.3780960486917758E-4</v>
      </c>
      <c r="AC150" s="128">
        <v>1.418221429627551E-4</v>
      </c>
      <c r="AD150" s="128">
        <v>2.1276340709131447E-4</v>
      </c>
      <c r="AE150" s="128">
        <v>3.8867675775176928E-4</v>
      </c>
      <c r="AF150" s="128">
        <v>5.9376223411196664E-4</v>
      </c>
      <c r="AG150" s="126">
        <v>143</v>
      </c>
      <c r="AH150" s="126">
        <v>47</v>
      </c>
      <c r="AI150" s="126">
        <v>71</v>
      </c>
      <c r="AJ150" s="126">
        <v>125</v>
      </c>
      <c r="AK150" s="126">
        <v>182</v>
      </c>
      <c r="AL150" s="128">
        <v>1</v>
      </c>
      <c r="AM150" s="128">
        <v>1</v>
      </c>
      <c r="AN150" s="128">
        <v>1</v>
      </c>
      <c r="AO150" s="128">
        <v>1</v>
      </c>
      <c r="AP150" s="128">
        <v>1</v>
      </c>
    </row>
    <row r="151" spans="1:42" x14ac:dyDescent="0.25">
      <c r="A151" s="126" t="s">
        <v>211</v>
      </c>
      <c r="B151" s="126">
        <v>0</v>
      </c>
      <c r="C151" s="126">
        <v>2</v>
      </c>
      <c r="D151" s="126">
        <v>2</v>
      </c>
      <c r="E151" s="126">
        <v>0</v>
      </c>
      <c r="F151" s="126">
        <v>0</v>
      </c>
      <c r="G151" s="128">
        <v>0</v>
      </c>
      <c r="H151" s="128">
        <v>6.5248597155161163E-6</v>
      </c>
      <c r="I151" s="128">
        <v>6.4369532612823696E-6</v>
      </c>
      <c r="J151" s="128">
        <v>0</v>
      </c>
      <c r="K151" s="128">
        <v>0</v>
      </c>
      <c r="L151" s="126">
        <v>0</v>
      </c>
      <c r="M151" s="126">
        <v>2</v>
      </c>
      <c r="N151" s="126">
        <v>2</v>
      </c>
      <c r="O151" s="126">
        <v>0</v>
      </c>
      <c r="P151" s="126">
        <v>0</v>
      </c>
      <c r="Q151" s="128">
        <v>0</v>
      </c>
      <c r="R151" s="128">
        <v>1</v>
      </c>
      <c r="S151" s="128">
        <v>1</v>
      </c>
      <c r="T151" s="128">
        <v>0</v>
      </c>
      <c r="U151" s="128">
        <v>0</v>
      </c>
      <c r="V151" s="126" t="s">
        <v>169</v>
      </c>
      <c r="W151" s="126">
        <v>0</v>
      </c>
      <c r="X151" s="126">
        <v>0</v>
      </c>
      <c r="Y151" s="126">
        <v>0</v>
      </c>
      <c r="Z151" s="126">
        <v>2</v>
      </c>
      <c r="AA151" s="126">
        <v>2</v>
      </c>
      <c r="AB151" s="128">
        <v>0</v>
      </c>
      <c r="AC151" s="128">
        <v>0</v>
      </c>
      <c r="AD151" s="128">
        <v>0</v>
      </c>
      <c r="AE151" s="128">
        <v>6.2188281240283083E-6</v>
      </c>
      <c r="AF151" s="128">
        <v>6.5248597155161163E-6</v>
      </c>
      <c r="AG151" s="126">
        <v>0</v>
      </c>
      <c r="AH151" s="126">
        <v>0</v>
      </c>
      <c r="AI151" s="126">
        <v>0</v>
      </c>
      <c r="AJ151" s="126">
        <v>2</v>
      </c>
      <c r="AK151" s="126">
        <v>2</v>
      </c>
      <c r="AL151" s="128">
        <v>0</v>
      </c>
      <c r="AM151" s="128">
        <v>0</v>
      </c>
      <c r="AN151" s="128">
        <v>0</v>
      </c>
      <c r="AO151" s="128">
        <v>1</v>
      </c>
      <c r="AP151" s="128">
        <v>1</v>
      </c>
    </row>
    <row r="152" spans="1:42" s="11" customFormat="1" x14ac:dyDescent="0.25">
      <c r="A152" s="125" t="s">
        <v>59</v>
      </c>
      <c r="B152" s="125">
        <v>306322</v>
      </c>
      <c r="C152" s="125">
        <v>306520</v>
      </c>
      <c r="D152" s="125">
        <v>310706</v>
      </c>
      <c r="E152" s="125">
        <v>314085</v>
      </c>
      <c r="F152" s="125">
        <v>311994</v>
      </c>
      <c r="G152" s="132">
        <v>1</v>
      </c>
      <c r="H152" s="132">
        <v>1</v>
      </c>
      <c r="I152" s="132">
        <v>1</v>
      </c>
      <c r="J152" s="132">
        <v>1</v>
      </c>
      <c r="K152" s="132">
        <v>1</v>
      </c>
      <c r="L152" s="125">
        <v>252177</v>
      </c>
      <c r="M152" s="125">
        <v>253053</v>
      </c>
      <c r="N152" s="125">
        <v>254827</v>
      </c>
      <c r="O152" s="125">
        <v>256992</v>
      </c>
      <c r="P152" s="125">
        <v>255070</v>
      </c>
      <c r="Q152" s="132">
        <v>0.82324155627085227</v>
      </c>
      <c r="R152" s="132">
        <v>0.82556766279524996</v>
      </c>
      <c r="S152" s="132">
        <v>0.82015474435640123</v>
      </c>
      <c r="T152" s="132">
        <v>0.81822436601556903</v>
      </c>
      <c r="U152" s="132">
        <v>0.81754777335461581</v>
      </c>
      <c r="V152" s="125" t="s">
        <v>169</v>
      </c>
      <c r="W152" s="125">
        <v>326626</v>
      </c>
      <c r="X152" s="125">
        <v>331401</v>
      </c>
      <c r="Y152" s="125">
        <v>333704</v>
      </c>
      <c r="Z152" s="125">
        <v>321604</v>
      </c>
      <c r="AA152" s="125">
        <v>306520</v>
      </c>
      <c r="AB152" s="132">
        <v>1</v>
      </c>
      <c r="AC152" s="132">
        <v>1</v>
      </c>
      <c r="AD152" s="132">
        <v>1</v>
      </c>
      <c r="AE152" s="132">
        <v>1</v>
      </c>
      <c r="AF152" s="132">
        <v>1</v>
      </c>
      <c r="AG152" s="125">
        <v>255862</v>
      </c>
      <c r="AH152" s="125">
        <v>258055</v>
      </c>
      <c r="AI152" s="125">
        <v>269493</v>
      </c>
      <c r="AJ152" s="125">
        <v>264588</v>
      </c>
      <c r="AK152" s="125">
        <v>253053</v>
      </c>
      <c r="AL152" s="132">
        <v>0.78334853930795467</v>
      </c>
      <c r="AM152" s="132">
        <v>0.77867900217561203</v>
      </c>
      <c r="AN152" s="132">
        <v>0.80758096996140294</v>
      </c>
      <c r="AO152" s="132">
        <v>0.82271364784020096</v>
      </c>
      <c r="AP152" s="132">
        <v>0.82556766279524996</v>
      </c>
    </row>
    <row r="153" spans="1:42" x14ac:dyDescent="0.25">
      <c r="A153" s="126"/>
      <c r="B153" s="126"/>
      <c r="C153" s="126"/>
      <c r="D153" s="126"/>
      <c r="E153" s="126"/>
      <c r="F153" s="126"/>
      <c r="G153" s="128"/>
      <c r="H153" s="128"/>
      <c r="I153" s="128"/>
      <c r="J153" s="128"/>
      <c r="K153" s="128"/>
      <c r="L153" s="126"/>
      <c r="M153" s="126"/>
      <c r="N153" s="126"/>
      <c r="O153" s="126"/>
      <c r="P153" s="126"/>
      <c r="Q153" s="128"/>
      <c r="R153" s="128"/>
      <c r="S153" s="128"/>
      <c r="T153" s="128"/>
      <c r="U153" s="128"/>
      <c r="V153" s="126"/>
      <c r="W153" s="126"/>
      <c r="X153" s="126"/>
      <c r="Y153" s="126"/>
      <c r="Z153" s="126"/>
      <c r="AA153" s="126"/>
      <c r="AB153" s="128"/>
      <c r="AC153" s="128"/>
      <c r="AD153" s="128"/>
      <c r="AE153" s="128"/>
      <c r="AF153" s="128"/>
      <c r="AG153" s="126"/>
      <c r="AH153" s="126"/>
      <c r="AI153" s="126"/>
      <c r="AJ153" s="126"/>
      <c r="AK153" s="126"/>
      <c r="AL153" s="128"/>
      <c r="AM153" s="128"/>
      <c r="AN153" s="128"/>
      <c r="AO153" s="128"/>
      <c r="AP153" s="128"/>
    </row>
    <row r="154" spans="1:42" x14ac:dyDescent="0.25">
      <c r="A154" s="127" t="s">
        <v>60</v>
      </c>
      <c r="B154" s="126"/>
      <c r="C154" s="126"/>
      <c r="D154" s="126"/>
      <c r="E154" s="126"/>
      <c r="F154" s="126"/>
      <c r="G154" s="128"/>
      <c r="H154" s="128"/>
      <c r="I154" s="128"/>
      <c r="J154" s="128"/>
      <c r="K154" s="128"/>
      <c r="L154" s="126"/>
      <c r="M154" s="126"/>
      <c r="N154" s="126"/>
      <c r="O154" s="126"/>
      <c r="P154" s="126"/>
      <c r="Q154" s="128"/>
      <c r="R154" s="128"/>
      <c r="S154" s="128"/>
      <c r="T154" s="128"/>
      <c r="U154" s="128"/>
      <c r="V154" s="126"/>
      <c r="W154" s="126"/>
      <c r="X154" s="126"/>
      <c r="Y154" s="126"/>
      <c r="Z154" s="126"/>
      <c r="AA154" s="126"/>
      <c r="AB154" s="128"/>
      <c r="AC154" s="128"/>
      <c r="AD154" s="128"/>
      <c r="AE154" s="128"/>
      <c r="AF154" s="128"/>
      <c r="AG154" s="126"/>
      <c r="AH154" s="126"/>
      <c r="AI154" s="126"/>
      <c r="AJ154" s="126"/>
      <c r="AK154" s="126"/>
      <c r="AL154" s="128"/>
      <c r="AM154" s="128"/>
      <c r="AN154" s="128"/>
      <c r="AO154" s="128"/>
      <c r="AP154" s="128"/>
    </row>
    <row r="155" spans="1:42" x14ac:dyDescent="0.25">
      <c r="A155" s="126" t="s">
        <v>12</v>
      </c>
      <c r="B155" s="126">
        <v>75</v>
      </c>
      <c r="C155" s="126">
        <v>69</v>
      </c>
      <c r="D155" s="126">
        <v>68</v>
      </c>
      <c r="E155" s="126">
        <v>65</v>
      </c>
      <c r="F155" s="126">
        <v>70</v>
      </c>
      <c r="G155" s="128">
        <v>3.5580773099037894E-4</v>
      </c>
      <c r="H155" s="128">
        <v>3.4130536937649941E-4</v>
      </c>
      <c r="I155" s="128">
        <v>3.2733539362081085E-4</v>
      </c>
      <c r="J155" s="128">
        <v>3.2137648018590396E-4</v>
      </c>
      <c r="K155" s="128">
        <v>3.3083630692156817E-4</v>
      </c>
      <c r="L155" s="126">
        <v>63</v>
      </c>
      <c r="M155" s="126">
        <v>59</v>
      </c>
      <c r="N155" s="126">
        <v>58</v>
      </c>
      <c r="O155" s="126">
        <v>57</v>
      </c>
      <c r="P155" s="126">
        <v>64</v>
      </c>
      <c r="Q155" s="128">
        <v>0.84</v>
      </c>
      <c r="R155" s="128">
        <v>0.85507246376811596</v>
      </c>
      <c r="S155" s="128">
        <v>0.8529411764705882</v>
      </c>
      <c r="T155" s="128">
        <v>0.87692307692307692</v>
      </c>
      <c r="U155" s="128">
        <v>0.91428571428571426</v>
      </c>
      <c r="V155" s="126" t="s">
        <v>169</v>
      </c>
      <c r="W155" s="126">
        <v>94</v>
      </c>
      <c r="X155" s="126">
        <v>101</v>
      </c>
      <c r="Y155" s="126">
        <v>92</v>
      </c>
      <c r="Z155" s="126">
        <v>88</v>
      </c>
      <c r="AA155" s="126">
        <v>69</v>
      </c>
      <c r="AB155" s="128">
        <v>4.8586595268492627E-4</v>
      </c>
      <c r="AC155" s="128">
        <v>5.1317748319470763E-4</v>
      </c>
      <c r="AD155" s="128">
        <v>4.5997700114994248E-4</v>
      </c>
      <c r="AE155" s="128">
        <v>4.4193567827082624E-4</v>
      </c>
      <c r="AF155" s="128">
        <v>3.4130536937649941E-4</v>
      </c>
      <c r="AG155" s="126">
        <v>87</v>
      </c>
      <c r="AH155" s="126">
        <v>79</v>
      </c>
      <c r="AI155" s="126">
        <v>78</v>
      </c>
      <c r="AJ155" s="126">
        <v>78</v>
      </c>
      <c r="AK155" s="126">
        <v>59</v>
      </c>
      <c r="AL155" s="128">
        <v>0.92553191489361697</v>
      </c>
      <c r="AM155" s="128">
        <v>0.78217821782178221</v>
      </c>
      <c r="AN155" s="128">
        <v>0.84782608695652173</v>
      </c>
      <c r="AO155" s="128">
        <v>0.88636363636363635</v>
      </c>
      <c r="AP155" s="128">
        <v>0.85507246376811596</v>
      </c>
    </row>
    <row r="156" spans="1:42" x14ac:dyDescent="0.25">
      <c r="A156" s="126" t="s">
        <v>14</v>
      </c>
      <c r="B156" s="126">
        <v>28956</v>
      </c>
      <c r="C156" s="126">
        <v>29140</v>
      </c>
      <c r="D156" s="126">
        <v>28973</v>
      </c>
      <c r="E156" s="126">
        <v>28531</v>
      </c>
      <c r="F156" s="126">
        <v>28334</v>
      </c>
      <c r="G156" s="128">
        <v>0.13737024878076551</v>
      </c>
      <c r="H156" s="128">
        <v>0.14413968787871292</v>
      </c>
      <c r="I156" s="128">
        <v>0.13946894646140812</v>
      </c>
      <c r="J156" s="128">
        <v>0.14106449778744654</v>
      </c>
      <c r="K156" s="128">
        <v>0.13391308457593876</v>
      </c>
      <c r="L156" s="126">
        <v>21998</v>
      </c>
      <c r="M156" s="126">
        <v>22206</v>
      </c>
      <c r="N156" s="126">
        <v>22090</v>
      </c>
      <c r="O156" s="126">
        <v>21823</v>
      </c>
      <c r="P156" s="126">
        <v>21455</v>
      </c>
      <c r="Q156" s="128">
        <v>0.75970437905788091</v>
      </c>
      <c r="R156" s="128">
        <v>0.76204529855868219</v>
      </c>
      <c r="S156" s="128">
        <v>0.76243399026680014</v>
      </c>
      <c r="T156" s="128">
        <v>0.76488731555150535</v>
      </c>
      <c r="U156" s="128">
        <v>0.75721747723582977</v>
      </c>
      <c r="V156" s="126" t="s">
        <v>169</v>
      </c>
      <c r="W156" s="126">
        <v>20430</v>
      </c>
      <c r="X156" s="126">
        <v>21565</v>
      </c>
      <c r="Y156" s="126">
        <v>22920</v>
      </c>
      <c r="Z156" s="126">
        <v>24043</v>
      </c>
      <c r="AA156" s="126">
        <v>29140</v>
      </c>
      <c r="AB156" s="128">
        <v>0.1055983129080111</v>
      </c>
      <c r="AC156" s="128">
        <v>0.10957101410984031</v>
      </c>
      <c r="AD156" s="128">
        <v>0.11459427028648568</v>
      </c>
      <c r="AE156" s="128">
        <v>0.12074385809847131</v>
      </c>
      <c r="AF156" s="128">
        <v>0.14413968787871292</v>
      </c>
      <c r="AG156" s="126">
        <v>15189</v>
      </c>
      <c r="AH156" s="126">
        <v>16083</v>
      </c>
      <c r="AI156" s="126">
        <v>17381</v>
      </c>
      <c r="AJ156" s="126">
        <v>18760</v>
      </c>
      <c r="AK156" s="126">
        <v>22206</v>
      </c>
      <c r="AL156" s="128">
        <v>0.74346549192364175</v>
      </c>
      <c r="AM156" s="128">
        <v>0.74579179225597036</v>
      </c>
      <c r="AN156" s="128">
        <v>0.7583333333333333</v>
      </c>
      <c r="AO156" s="128">
        <v>0.7802686852722206</v>
      </c>
      <c r="AP156" s="128">
        <v>0.76204529855868219</v>
      </c>
    </row>
    <row r="157" spans="1:42" x14ac:dyDescent="0.25">
      <c r="A157" s="126" t="s">
        <v>15</v>
      </c>
      <c r="B157" s="126">
        <v>10205</v>
      </c>
      <c r="C157" s="126">
        <v>10300</v>
      </c>
      <c r="D157" s="126">
        <v>9858</v>
      </c>
      <c r="E157" s="126">
        <v>9388</v>
      </c>
      <c r="F157" s="126">
        <v>8978</v>
      </c>
      <c r="G157" s="128">
        <v>4.8413571930090896E-2</v>
      </c>
      <c r="H157" s="128">
        <v>5.0948482675042664E-2</v>
      </c>
      <c r="I157" s="128">
        <v>4.745400456344049E-2</v>
      </c>
      <c r="J157" s="128">
        <v>4.641665224592717E-2</v>
      </c>
      <c r="K157" s="128">
        <v>4.2432119479169125E-2</v>
      </c>
      <c r="L157" s="126">
        <v>9343</v>
      </c>
      <c r="M157" s="126">
        <v>9431</v>
      </c>
      <c r="N157" s="126">
        <v>8997</v>
      </c>
      <c r="O157" s="126">
        <v>8498</v>
      </c>
      <c r="P157" s="126">
        <v>8119</v>
      </c>
      <c r="Q157" s="128">
        <v>0.91553160215580598</v>
      </c>
      <c r="R157" s="128">
        <v>0.915631067961165</v>
      </c>
      <c r="S157" s="128">
        <v>0.91265976871576382</v>
      </c>
      <c r="T157" s="128">
        <v>0.90519812526629739</v>
      </c>
      <c r="U157" s="128">
        <v>0.90432167520605922</v>
      </c>
      <c r="V157" s="126" t="s">
        <v>169</v>
      </c>
      <c r="W157" s="126">
        <v>9782</v>
      </c>
      <c r="X157" s="126">
        <v>8974</v>
      </c>
      <c r="Y157" s="126">
        <v>8582</v>
      </c>
      <c r="Z157" s="126">
        <v>9530</v>
      </c>
      <c r="AA157" s="126">
        <v>10300</v>
      </c>
      <c r="AB157" s="128">
        <v>5.0561071799616476E-2</v>
      </c>
      <c r="AC157" s="128">
        <v>4.5596581526626795E-2</v>
      </c>
      <c r="AD157" s="128">
        <v>4.290785460726964E-2</v>
      </c>
      <c r="AE157" s="128">
        <v>4.7859625158192885E-2</v>
      </c>
      <c r="AF157" s="128">
        <v>5.0948482675042664E-2</v>
      </c>
      <c r="AG157" s="126">
        <v>9551</v>
      </c>
      <c r="AH157" s="126">
        <v>8312</v>
      </c>
      <c r="AI157" s="126">
        <v>7796</v>
      </c>
      <c r="AJ157" s="126">
        <v>8822</v>
      </c>
      <c r="AK157" s="126">
        <v>9431</v>
      </c>
      <c r="AL157" s="128">
        <v>0.97638519730116535</v>
      </c>
      <c r="AM157" s="128">
        <v>0.92623133496768439</v>
      </c>
      <c r="AN157" s="128">
        <v>0.90841295735259842</v>
      </c>
      <c r="AO157" s="128">
        <v>0.92570828961175233</v>
      </c>
      <c r="AP157" s="128">
        <v>0.915631067961165</v>
      </c>
    </row>
    <row r="158" spans="1:42" x14ac:dyDescent="0.25">
      <c r="A158" s="126" t="s">
        <v>176</v>
      </c>
      <c r="B158" s="126">
        <v>737</v>
      </c>
      <c r="C158" s="126">
        <v>746</v>
      </c>
      <c r="D158" s="126">
        <v>785</v>
      </c>
      <c r="E158" s="126">
        <v>902</v>
      </c>
      <c r="F158" s="126">
        <v>905</v>
      </c>
      <c r="G158" s="128">
        <v>3.4964039698654574E-3</v>
      </c>
      <c r="H158" s="128">
        <v>3.6900551529691094E-3</v>
      </c>
      <c r="I158" s="128">
        <v>3.7787982940049487E-3</v>
      </c>
      <c r="J158" s="128">
        <v>4.4597166942720824E-3</v>
      </c>
      <c r="K158" s="128">
        <v>4.2772408252002743E-3</v>
      </c>
      <c r="L158" s="126">
        <v>737</v>
      </c>
      <c r="M158" s="126">
        <v>746</v>
      </c>
      <c r="N158" s="126">
        <v>785</v>
      </c>
      <c r="O158" s="126">
        <v>902</v>
      </c>
      <c r="P158" s="126">
        <v>905</v>
      </c>
      <c r="Q158" s="128">
        <v>1</v>
      </c>
      <c r="R158" s="128">
        <v>1</v>
      </c>
      <c r="S158" s="128">
        <v>1</v>
      </c>
      <c r="T158" s="128">
        <v>1</v>
      </c>
      <c r="U158" s="128">
        <v>1</v>
      </c>
      <c r="V158" s="126" t="s">
        <v>169</v>
      </c>
      <c r="W158" s="126">
        <v>348</v>
      </c>
      <c r="X158" s="126">
        <v>353</v>
      </c>
      <c r="Y158" s="126">
        <v>426</v>
      </c>
      <c r="Z158" s="126">
        <v>556</v>
      </c>
      <c r="AA158" s="126">
        <v>746</v>
      </c>
      <c r="AB158" s="128">
        <v>1.7987377822803654E-3</v>
      </c>
      <c r="AC158" s="128">
        <v>1.793580708591404E-3</v>
      </c>
      <c r="AD158" s="128">
        <v>2.1298935053247338E-3</v>
      </c>
      <c r="AE158" s="128">
        <v>2.7922299672565837E-3</v>
      </c>
      <c r="AF158" s="128">
        <v>3.6900551529691094E-3</v>
      </c>
      <c r="AG158" s="126">
        <v>348</v>
      </c>
      <c r="AH158" s="126">
        <v>353</v>
      </c>
      <c r="AI158" s="126">
        <v>426</v>
      </c>
      <c r="AJ158" s="126">
        <v>556</v>
      </c>
      <c r="AK158" s="126">
        <v>746</v>
      </c>
      <c r="AL158" s="128">
        <v>1</v>
      </c>
      <c r="AM158" s="128">
        <v>1</v>
      </c>
      <c r="AN158" s="128">
        <v>1</v>
      </c>
      <c r="AO158" s="128">
        <v>1</v>
      </c>
      <c r="AP158" s="128">
        <v>1</v>
      </c>
    </row>
    <row r="159" spans="1:42" x14ac:dyDescent="0.25">
      <c r="A159" s="126" t="s">
        <v>16</v>
      </c>
      <c r="B159" s="126">
        <v>0</v>
      </c>
      <c r="C159" s="126">
        <v>0</v>
      </c>
      <c r="D159" s="126">
        <v>0</v>
      </c>
      <c r="E159" s="126">
        <v>0</v>
      </c>
      <c r="F159" s="126">
        <v>0</v>
      </c>
      <c r="G159" s="128">
        <v>0</v>
      </c>
      <c r="H159" s="128">
        <v>0</v>
      </c>
      <c r="I159" s="128">
        <v>0</v>
      </c>
      <c r="J159" s="128">
        <v>0</v>
      </c>
      <c r="K159" s="128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8">
        <v>0</v>
      </c>
      <c r="R159" s="128">
        <v>0</v>
      </c>
      <c r="S159" s="128">
        <v>0</v>
      </c>
      <c r="T159" s="128">
        <v>0</v>
      </c>
      <c r="U159" s="128">
        <v>0</v>
      </c>
      <c r="V159" s="126" t="s">
        <v>169</v>
      </c>
      <c r="W159" s="126">
        <v>1362</v>
      </c>
      <c r="X159" s="126">
        <v>1587</v>
      </c>
      <c r="Y159" s="126">
        <v>0</v>
      </c>
      <c r="Z159" s="126">
        <v>0</v>
      </c>
      <c r="AA159" s="126">
        <v>0</v>
      </c>
      <c r="AB159" s="128">
        <v>7.0398875272007404E-3</v>
      </c>
      <c r="AC159" s="128">
        <v>8.0634917408910992E-3</v>
      </c>
      <c r="AD159" s="128">
        <v>0</v>
      </c>
      <c r="AE159" s="128">
        <v>0</v>
      </c>
      <c r="AF159" s="128">
        <v>0</v>
      </c>
      <c r="AG159" s="126">
        <v>1116</v>
      </c>
      <c r="AH159" s="126">
        <v>1316</v>
      </c>
      <c r="AI159" s="126">
        <v>0</v>
      </c>
      <c r="AJ159" s="126">
        <v>0</v>
      </c>
      <c r="AK159" s="126">
        <v>0</v>
      </c>
      <c r="AL159" s="128">
        <v>0.81938325991189431</v>
      </c>
      <c r="AM159" s="128">
        <v>0.8292375551354757</v>
      </c>
      <c r="AN159" s="128">
        <v>0</v>
      </c>
      <c r="AO159" s="128">
        <v>0</v>
      </c>
      <c r="AP159" s="128">
        <v>0</v>
      </c>
    </row>
    <row r="160" spans="1:42" x14ac:dyDescent="0.25">
      <c r="A160" s="126" t="s">
        <v>171</v>
      </c>
      <c r="B160" s="126">
        <v>15</v>
      </c>
      <c r="C160" s="126">
        <v>28</v>
      </c>
      <c r="D160" s="126">
        <v>59</v>
      </c>
      <c r="E160" s="126">
        <v>94</v>
      </c>
      <c r="F160" s="126">
        <v>142</v>
      </c>
      <c r="G160" s="128">
        <v>7.1161546198075787E-5</v>
      </c>
      <c r="H160" s="128">
        <v>1.3850072960205773E-4</v>
      </c>
      <c r="I160" s="128">
        <v>2.840115915239388E-4</v>
      </c>
      <c r="J160" s="128">
        <v>4.6475983288423031E-4</v>
      </c>
      <c r="K160" s="128">
        <v>6.7112507975518115E-4</v>
      </c>
      <c r="L160" s="126">
        <v>15</v>
      </c>
      <c r="M160" s="126">
        <v>28</v>
      </c>
      <c r="N160" s="126">
        <v>59</v>
      </c>
      <c r="O160" s="126">
        <v>94</v>
      </c>
      <c r="P160" s="126">
        <v>142</v>
      </c>
      <c r="Q160" s="128">
        <v>1</v>
      </c>
      <c r="R160" s="128">
        <v>1</v>
      </c>
      <c r="S160" s="128">
        <v>1</v>
      </c>
      <c r="T160" s="128">
        <v>1</v>
      </c>
      <c r="U160" s="128">
        <v>1</v>
      </c>
      <c r="V160" s="126" t="s">
        <v>169</v>
      </c>
      <c r="W160" s="126">
        <v>0</v>
      </c>
      <c r="X160" s="126">
        <v>0</v>
      </c>
      <c r="Y160" s="126">
        <v>0</v>
      </c>
      <c r="Z160" s="126">
        <v>9</v>
      </c>
      <c r="AA160" s="126">
        <v>28</v>
      </c>
      <c r="AB160" s="128">
        <v>0</v>
      </c>
      <c r="AC160" s="128">
        <v>0</v>
      </c>
      <c r="AD160" s="128">
        <v>0</v>
      </c>
      <c r="AE160" s="128">
        <v>4.5197967095879955E-5</v>
      </c>
      <c r="AF160" s="128">
        <v>1.3850072960205773E-4</v>
      </c>
      <c r="AG160" s="126">
        <v>0</v>
      </c>
      <c r="AH160" s="126">
        <v>0</v>
      </c>
      <c r="AI160" s="126">
        <v>0</v>
      </c>
      <c r="AJ160" s="126">
        <v>9</v>
      </c>
      <c r="AK160" s="126">
        <v>28</v>
      </c>
      <c r="AL160" s="128">
        <v>0</v>
      </c>
      <c r="AM160" s="128">
        <v>0</v>
      </c>
      <c r="AN160" s="128">
        <v>0</v>
      </c>
      <c r="AO160" s="128">
        <v>1</v>
      </c>
      <c r="AP160" s="128">
        <v>1</v>
      </c>
    </row>
    <row r="161" spans="1:42" x14ac:dyDescent="0.25">
      <c r="A161" s="126" t="s">
        <v>189</v>
      </c>
      <c r="B161" s="126">
        <v>117</v>
      </c>
      <c r="C161" s="126">
        <v>117</v>
      </c>
      <c r="D161" s="126">
        <v>114</v>
      </c>
      <c r="E161" s="126">
        <v>114</v>
      </c>
      <c r="F161" s="126">
        <v>116</v>
      </c>
      <c r="G161" s="128">
        <v>5.5506006034499117E-4</v>
      </c>
      <c r="H161" s="128">
        <v>5.787351915514555E-4</v>
      </c>
      <c r="I161" s="128">
        <v>5.4876815989371224E-4</v>
      </c>
      <c r="J161" s="128">
        <v>5.6364490371066227E-4</v>
      </c>
      <c r="K161" s="128">
        <v>5.4824302289859872E-4</v>
      </c>
      <c r="L161" s="126">
        <v>117</v>
      </c>
      <c r="M161" s="126">
        <v>117</v>
      </c>
      <c r="N161" s="126">
        <v>114</v>
      </c>
      <c r="O161" s="126">
        <v>114</v>
      </c>
      <c r="P161" s="126">
        <v>116</v>
      </c>
      <c r="Q161" s="128">
        <v>1</v>
      </c>
      <c r="R161" s="128">
        <v>1</v>
      </c>
      <c r="S161" s="128">
        <v>1</v>
      </c>
      <c r="T161" s="128">
        <v>1</v>
      </c>
      <c r="U161" s="128">
        <v>1</v>
      </c>
      <c r="V161" s="126" t="s">
        <v>169</v>
      </c>
      <c r="W161" s="126">
        <v>0</v>
      </c>
      <c r="X161" s="126">
        <v>0</v>
      </c>
      <c r="Y161" s="126">
        <v>111</v>
      </c>
      <c r="Z161" s="126">
        <v>114</v>
      </c>
      <c r="AA161" s="126">
        <v>117</v>
      </c>
      <c r="AB161" s="128">
        <v>0</v>
      </c>
      <c r="AC161" s="128">
        <v>0</v>
      </c>
      <c r="AD161" s="128">
        <v>5.5497225138743066E-4</v>
      </c>
      <c r="AE161" s="128">
        <v>5.7250758321447941E-4</v>
      </c>
      <c r="AF161" s="128">
        <v>5.787351915514555E-4</v>
      </c>
      <c r="AG161" s="126">
        <v>0</v>
      </c>
      <c r="AH161" s="126">
        <v>0</v>
      </c>
      <c r="AI161" s="126">
        <v>0</v>
      </c>
      <c r="AJ161" s="126">
        <v>114</v>
      </c>
      <c r="AK161" s="126">
        <v>117</v>
      </c>
      <c r="AL161" s="128">
        <v>0</v>
      </c>
      <c r="AM161" s="128">
        <v>0</v>
      </c>
      <c r="AN161" s="128">
        <v>0</v>
      </c>
      <c r="AO161" s="128">
        <v>1</v>
      </c>
      <c r="AP161" s="128">
        <v>1</v>
      </c>
    </row>
    <row r="162" spans="1:42" x14ac:dyDescent="0.25">
      <c r="A162" s="126" t="s">
        <v>170</v>
      </c>
      <c r="B162" s="126">
        <v>847</v>
      </c>
      <c r="C162" s="126">
        <v>1249</v>
      </c>
      <c r="D162" s="126">
        <v>1685</v>
      </c>
      <c r="E162" s="126">
        <v>1732</v>
      </c>
      <c r="F162" s="126">
        <v>2091</v>
      </c>
      <c r="G162" s="128">
        <v>4.0182553086513468E-3</v>
      </c>
      <c r="H162" s="128">
        <v>6.1781218311775035E-3</v>
      </c>
      <c r="I162" s="128">
        <v>8.1111785036921506E-3</v>
      </c>
      <c r="J162" s="128">
        <v>8.5634471335690101E-3</v>
      </c>
      <c r="K162" s="128">
        <v>9.8825531110428438E-3</v>
      </c>
      <c r="L162" s="126">
        <v>847</v>
      </c>
      <c r="M162" s="126">
        <v>1249</v>
      </c>
      <c r="N162" s="126">
        <v>1685</v>
      </c>
      <c r="O162" s="126">
        <v>1732</v>
      </c>
      <c r="P162" s="126">
        <v>2090</v>
      </c>
      <c r="Q162" s="128">
        <v>1</v>
      </c>
      <c r="R162" s="128">
        <v>1</v>
      </c>
      <c r="S162" s="128">
        <v>1</v>
      </c>
      <c r="T162" s="128">
        <v>1</v>
      </c>
      <c r="U162" s="128">
        <v>0.99952175992348158</v>
      </c>
      <c r="V162" s="126" t="s">
        <v>169</v>
      </c>
      <c r="W162" s="126">
        <v>0</v>
      </c>
      <c r="X162" s="126">
        <v>337</v>
      </c>
      <c r="Y162" s="126">
        <v>1027</v>
      </c>
      <c r="Z162" s="126">
        <v>1471</v>
      </c>
      <c r="AA162" s="126">
        <v>1249</v>
      </c>
      <c r="AB162" s="128">
        <v>0</v>
      </c>
      <c r="AC162" s="128">
        <v>1.7122852657090741E-3</v>
      </c>
      <c r="AD162" s="128">
        <v>5.134743262836858E-3</v>
      </c>
      <c r="AE162" s="128">
        <v>7.3873566220043789E-3</v>
      </c>
      <c r="AF162" s="128">
        <v>6.1781218311775035E-3</v>
      </c>
      <c r="AG162" s="126">
        <v>0</v>
      </c>
      <c r="AH162" s="126">
        <v>337</v>
      </c>
      <c r="AI162" s="126">
        <v>1027</v>
      </c>
      <c r="AJ162" s="126">
        <v>1471</v>
      </c>
      <c r="AK162" s="126">
        <v>1249</v>
      </c>
      <c r="AL162" s="128">
        <v>0</v>
      </c>
      <c r="AM162" s="128">
        <v>1</v>
      </c>
      <c r="AN162" s="128">
        <v>1</v>
      </c>
      <c r="AO162" s="128">
        <v>1</v>
      </c>
      <c r="AP162" s="128">
        <v>1</v>
      </c>
    </row>
    <row r="163" spans="1:42" x14ac:dyDescent="0.25">
      <c r="A163" s="126" t="s">
        <v>152</v>
      </c>
      <c r="B163" s="126">
        <v>0</v>
      </c>
      <c r="C163" s="126">
        <v>0</v>
      </c>
      <c r="D163" s="126">
        <v>0</v>
      </c>
      <c r="E163" s="126">
        <v>0</v>
      </c>
      <c r="F163" s="126">
        <v>0</v>
      </c>
      <c r="G163" s="128">
        <v>0</v>
      </c>
      <c r="H163" s="128">
        <v>0</v>
      </c>
      <c r="I163" s="128">
        <v>0</v>
      </c>
      <c r="J163" s="128">
        <v>0</v>
      </c>
      <c r="K163" s="128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8">
        <v>0</v>
      </c>
      <c r="R163" s="128">
        <v>0</v>
      </c>
      <c r="S163" s="128">
        <v>0</v>
      </c>
      <c r="T163" s="128">
        <v>0</v>
      </c>
      <c r="U163" s="128">
        <v>0</v>
      </c>
      <c r="V163" s="126" t="s">
        <v>169</v>
      </c>
      <c r="W163" s="126">
        <v>0</v>
      </c>
      <c r="X163" s="126">
        <v>0</v>
      </c>
      <c r="Y163" s="126">
        <v>23</v>
      </c>
      <c r="Z163" s="126">
        <v>0</v>
      </c>
      <c r="AA163" s="126">
        <v>0</v>
      </c>
      <c r="AB163" s="128">
        <v>0</v>
      </c>
      <c r="AC163" s="128">
        <v>0</v>
      </c>
      <c r="AD163" s="128">
        <v>1.1499425028748562E-4</v>
      </c>
      <c r="AE163" s="128">
        <v>0</v>
      </c>
      <c r="AF163" s="128">
        <v>0</v>
      </c>
      <c r="AG163" s="126">
        <v>0</v>
      </c>
      <c r="AH163" s="126">
        <v>0</v>
      </c>
      <c r="AI163" s="126">
        <v>23</v>
      </c>
      <c r="AJ163" s="126">
        <v>0</v>
      </c>
      <c r="AK163" s="126">
        <v>0</v>
      </c>
      <c r="AL163" s="128">
        <v>0</v>
      </c>
      <c r="AM163" s="128">
        <v>0</v>
      </c>
      <c r="AN163" s="128">
        <v>1</v>
      </c>
      <c r="AO163" s="128">
        <v>0</v>
      </c>
      <c r="AP163" s="128">
        <v>0</v>
      </c>
    </row>
    <row r="164" spans="1:42" x14ac:dyDescent="0.25">
      <c r="A164" s="126" t="s">
        <v>19</v>
      </c>
      <c r="B164" s="126">
        <v>394</v>
      </c>
      <c r="C164" s="126">
        <v>489</v>
      </c>
      <c r="D164" s="126">
        <v>628</v>
      </c>
      <c r="E164" s="126">
        <v>755</v>
      </c>
      <c r="F164" s="126">
        <v>767</v>
      </c>
      <c r="G164" s="128">
        <v>1.8691766134694575E-3</v>
      </c>
      <c r="H164" s="128">
        <v>2.4188163134073654E-3</v>
      </c>
      <c r="I164" s="128">
        <v>3.0230386352039589E-3</v>
      </c>
      <c r="J164" s="128">
        <v>3.7329114236978071E-3</v>
      </c>
      <c r="K164" s="128">
        <v>3.6250206772691826E-3</v>
      </c>
      <c r="L164" s="126">
        <v>337</v>
      </c>
      <c r="M164" s="126">
        <v>440</v>
      </c>
      <c r="N164" s="126">
        <v>581</v>
      </c>
      <c r="O164" s="126">
        <v>709</v>
      </c>
      <c r="P164" s="126">
        <v>723</v>
      </c>
      <c r="Q164" s="128">
        <v>0.85532994923857864</v>
      </c>
      <c r="R164" s="128">
        <v>0.89979550102249484</v>
      </c>
      <c r="S164" s="128">
        <v>0.92515923566878977</v>
      </c>
      <c r="T164" s="128">
        <v>0.93907284768211918</v>
      </c>
      <c r="U164" s="128">
        <v>0.94263363754889173</v>
      </c>
      <c r="V164" s="126" t="s">
        <v>169</v>
      </c>
      <c r="W164" s="126">
        <v>0</v>
      </c>
      <c r="X164" s="126">
        <v>280</v>
      </c>
      <c r="Y164" s="126">
        <v>1234</v>
      </c>
      <c r="Z164" s="126">
        <v>950</v>
      </c>
      <c r="AA164" s="126">
        <v>489</v>
      </c>
      <c r="AB164" s="128">
        <v>0</v>
      </c>
      <c r="AC164" s="128">
        <v>1.4226702504407738E-3</v>
      </c>
      <c r="AD164" s="128">
        <v>6.1696915154242291E-3</v>
      </c>
      <c r="AE164" s="128">
        <v>4.7708965267873283E-3</v>
      </c>
      <c r="AF164" s="128">
        <v>2.4188163134073654E-3</v>
      </c>
      <c r="AG164" s="126">
        <v>0</v>
      </c>
      <c r="AH164" s="126">
        <v>279</v>
      </c>
      <c r="AI164" s="126">
        <v>1220</v>
      </c>
      <c r="AJ164" s="126">
        <v>899</v>
      </c>
      <c r="AK164" s="126">
        <v>440</v>
      </c>
      <c r="AL164" s="128">
        <v>0</v>
      </c>
      <c r="AM164" s="128">
        <v>0.99642857142857144</v>
      </c>
      <c r="AN164" s="128">
        <v>0.98865478119935168</v>
      </c>
      <c r="AO164" s="128">
        <v>0.94631578947368422</v>
      </c>
      <c r="AP164" s="128">
        <v>0.89979550102249484</v>
      </c>
    </row>
    <row r="165" spans="1:42" x14ac:dyDescent="0.25">
      <c r="A165" s="126" t="s">
        <v>20</v>
      </c>
      <c r="B165" s="126">
        <v>530</v>
      </c>
      <c r="C165" s="126">
        <v>532</v>
      </c>
      <c r="D165" s="126">
        <v>526</v>
      </c>
      <c r="E165" s="126">
        <v>486</v>
      </c>
      <c r="F165" s="126">
        <v>494</v>
      </c>
      <c r="G165" s="128">
        <v>2.5143746323320112E-3</v>
      </c>
      <c r="H165" s="128">
        <v>2.631513862439097E-3</v>
      </c>
      <c r="I165" s="128">
        <v>2.5320355447727427E-3</v>
      </c>
      <c r="J165" s="128">
        <v>2.4029072210822971E-3</v>
      </c>
      <c r="K165" s="128">
        <v>2.3347590802750666E-3</v>
      </c>
      <c r="L165" s="126">
        <v>518</v>
      </c>
      <c r="M165" s="126">
        <v>523</v>
      </c>
      <c r="N165" s="126">
        <v>516</v>
      </c>
      <c r="O165" s="126">
        <v>477</v>
      </c>
      <c r="P165" s="126">
        <v>484</v>
      </c>
      <c r="Q165" s="128">
        <v>0.97735849056603774</v>
      </c>
      <c r="R165" s="128">
        <v>0.98308270676691734</v>
      </c>
      <c r="S165" s="128">
        <v>0.98098859315589348</v>
      </c>
      <c r="T165" s="128">
        <v>0.98148148148148151</v>
      </c>
      <c r="U165" s="128">
        <v>0.97975708502024295</v>
      </c>
      <c r="V165" s="126" t="s">
        <v>169</v>
      </c>
      <c r="W165" s="126">
        <v>609</v>
      </c>
      <c r="X165" s="126">
        <v>603</v>
      </c>
      <c r="Y165" s="126">
        <v>616</v>
      </c>
      <c r="Z165" s="126">
        <v>584</v>
      </c>
      <c r="AA165" s="126">
        <v>532</v>
      </c>
      <c r="AB165" s="128">
        <v>3.1477911189906394E-3</v>
      </c>
      <c r="AC165" s="128">
        <v>3.0638220036278093E-3</v>
      </c>
      <c r="AD165" s="128">
        <v>3.0798460076996151E-3</v>
      </c>
      <c r="AE165" s="128">
        <v>2.9328458648882104E-3</v>
      </c>
      <c r="AF165" s="128">
        <v>2.631513862439097E-3</v>
      </c>
      <c r="AG165" s="126">
        <v>523</v>
      </c>
      <c r="AH165" s="126">
        <v>527</v>
      </c>
      <c r="AI165" s="126">
        <v>552</v>
      </c>
      <c r="AJ165" s="126">
        <v>572</v>
      </c>
      <c r="AK165" s="126">
        <v>523</v>
      </c>
      <c r="AL165" s="128">
        <v>0.85878489326765184</v>
      </c>
      <c r="AM165" s="128">
        <v>0.87396351575456055</v>
      </c>
      <c r="AN165" s="128">
        <v>0.89610389610389607</v>
      </c>
      <c r="AO165" s="128">
        <v>0.97945205479452058</v>
      </c>
      <c r="AP165" s="128">
        <v>0.98308270676691734</v>
      </c>
    </row>
    <row r="166" spans="1:42" x14ac:dyDescent="0.25">
      <c r="A166" s="126" t="s">
        <v>21</v>
      </c>
      <c r="B166" s="126">
        <v>18</v>
      </c>
      <c r="C166" s="126">
        <v>14</v>
      </c>
      <c r="D166" s="126">
        <v>14</v>
      </c>
      <c r="E166" s="126">
        <v>14</v>
      </c>
      <c r="F166" s="126">
        <v>11</v>
      </c>
      <c r="G166" s="128">
        <v>8.5393855437690953E-5</v>
      </c>
      <c r="H166" s="128">
        <v>6.9250364801028865E-5</v>
      </c>
      <c r="I166" s="128">
        <v>6.7392581039578696E-5</v>
      </c>
      <c r="J166" s="128">
        <v>6.9219549578502379E-5</v>
      </c>
      <c r="K166" s="128">
        <v>5.1988562516246424E-5</v>
      </c>
      <c r="L166" s="126">
        <v>10</v>
      </c>
      <c r="M166" s="126">
        <v>7</v>
      </c>
      <c r="N166" s="126">
        <v>5</v>
      </c>
      <c r="O166" s="126">
        <v>5</v>
      </c>
      <c r="P166" s="126">
        <v>5</v>
      </c>
      <c r="Q166" s="128">
        <v>0.55555555555555558</v>
      </c>
      <c r="R166" s="128">
        <v>0.5</v>
      </c>
      <c r="S166" s="128">
        <v>0.35714285714285715</v>
      </c>
      <c r="T166" s="128">
        <v>0.35714285714285715</v>
      </c>
      <c r="U166" s="128">
        <v>0.45454545454545453</v>
      </c>
      <c r="V166" s="126" t="s">
        <v>169</v>
      </c>
      <c r="W166" s="126">
        <v>1</v>
      </c>
      <c r="X166" s="126">
        <v>6</v>
      </c>
      <c r="Y166" s="126">
        <v>56</v>
      </c>
      <c r="Z166" s="126">
        <v>72</v>
      </c>
      <c r="AA166" s="126">
        <v>14</v>
      </c>
      <c r="AB166" s="128">
        <v>5.1687867306907049E-6</v>
      </c>
      <c r="AC166" s="128">
        <v>3.0485791080873724E-5</v>
      </c>
      <c r="AD166" s="128">
        <v>2.7998600069996501E-4</v>
      </c>
      <c r="AE166" s="128">
        <v>3.6158373676703964E-4</v>
      </c>
      <c r="AF166" s="128">
        <v>6.9250364801028865E-5</v>
      </c>
      <c r="AG166" s="126">
        <v>1</v>
      </c>
      <c r="AH166" s="126">
        <v>6</v>
      </c>
      <c r="AI166" s="126">
        <v>53</v>
      </c>
      <c r="AJ166" s="126">
        <v>62</v>
      </c>
      <c r="AK166" s="126">
        <v>7</v>
      </c>
      <c r="AL166" s="128">
        <v>1</v>
      </c>
      <c r="AM166" s="128">
        <v>1</v>
      </c>
      <c r="AN166" s="128">
        <v>0.9464285714285714</v>
      </c>
      <c r="AO166" s="128">
        <v>0.86111111111111116</v>
      </c>
      <c r="AP166" s="128">
        <v>0.5</v>
      </c>
    </row>
    <row r="167" spans="1:42" x14ac:dyDescent="0.25">
      <c r="A167" s="126" t="s">
        <v>22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1</v>
      </c>
      <c r="Z167" s="126">
        <v>0</v>
      </c>
      <c r="AA167" s="126">
        <v>0</v>
      </c>
      <c r="AB167" s="128">
        <v>0</v>
      </c>
      <c r="AC167" s="128">
        <v>0</v>
      </c>
      <c r="AD167" s="128">
        <v>4.9997500124993754E-6</v>
      </c>
      <c r="AE167" s="128">
        <v>0</v>
      </c>
      <c r="AF167" s="128">
        <v>0</v>
      </c>
      <c r="AG167" s="126">
        <v>0</v>
      </c>
      <c r="AH167" s="126">
        <v>0</v>
      </c>
      <c r="AI167" s="126">
        <v>1</v>
      </c>
      <c r="AJ167" s="126">
        <v>0</v>
      </c>
      <c r="AK167" s="126">
        <v>0</v>
      </c>
      <c r="AL167" s="128">
        <v>0</v>
      </c>
      <c r="AM167" s="128">
        <v>0</v>
      </c>
      <c r="AN167" s="128">
        <v>1</v>
      </c>
      <c r="AO167" s="128">
        <v>0</v>
      </c>
      <c r="AP167" s="128">
        <v>0</v>
      </c>
    </row>
    <row r="168" spans="1:42" x14ac:dyDescent="0.25">
      <c r="A168" s="126" t="s">
        <v>172</v>
      </c>
      <c r="B168" s="126">
        <v>0</v>
      </c>
      <c r="C168" s="126">
        <v>0</v>
      </c>
      <c r="D168" s="126">
        <v>1</v>
      </c>
      <c r="E168" s="126">
        <v>0</v>
      </c>
      <c r="F168" s="126">
        <v>0</v>
      </c>
      <c r="G168" s="128">
        <v>0</v>
      </c>
      <c r="H168" s="128">
        <v>0</v>
      </c>
      <c r="I168" s="128">
        <v>4.8137557885413359E-6</v>
      </c>
      <c r="J168" s="128">
        <v>0</v>
      </c>
      <c r="K168" s="128">
        <v>0</v>
      </c>
      <c r="L168" s="126">
        <v>0</v>
      </c>
      <c r="M168" s="126">
        <v>0</v>
      </c>
      <c r="N168" s="126">
        <v>1</v>
      </c>
      <c r="O168" s="126">
        <v>0</v>
      </c>
      <c r="P168" s="126">
        <v>0</v>
      </c>
      <c r="Q168" s="128">
        <v>0</v>
      </c>
      <c r="R168" s="128">
        <v>0</v>
      </c>
      <c r="S168" s="128">
        <v>1</v>
      </c>
      <c r="T168" s="128">
        <v>0</v>
      </c>
      <c r="U168" s="128">
        <v>0</v>
      </c>
      <c r="V168" s="126" t="s">
        <v>169</v>
      </c>
      <c r="W168" s="126">
        <v>0</v>
      </c>
      <c r="X168" s="126">
        <v>0</v>
      </c>
      <c r="Y168" s="126">
        <v>1</v>
      </c>
      <c r="Z168" s="126">
        <v>0</v>
      </c>
      <c r="AA168" s="126">
        <v>0</v>
      </c>
      <c r="AB168" s="128">
        <v>0</v>
      </c>
      <c r="AC168" s="128">
        <v>0</v>
      </c>
      <c r="AD168" s="128">
        <v>4.9997500124993754E-6</v>
      </c>
      <c r="AE168" s="128">
        <v>0</v>
      </c>
      <c r="AF168" s="128">
        <v>0</v>
      </c>
      <c r="AG168" s="126">
        <v>0</v>
      </c>
      <c r="AH168" s="126">
        <v>0</v>
      </c>
      <c r="AI168" s="126">
        <v>1</v>
      </c>
      <c r="AJ168" s="126">
        <v>0</v>
      </c>
      <c r="AK168" s="126">
        <v>0</v>
      </c>
      <c r="AL168" s="128">
        <v>0</v>
      </c>
      <c r="AM168" s="128">
        <v>0</v>
      </c>
      <c r="AN168" s="128">
        <v>1</v>
      </c>
      <c r="AO168" s="128">
        <v>0</v>
      </c>
      <c r="AP168" s="128">
        <v>0</v>
      </c>
    </row>
    <row r="169" spans="1:42" x14ac:dyDescent="0.25">
      <c r="A169" s="126" t="s">
        <v>23</v>
      </c>
      <c r="B169" s="126">
        <v>0</v>
      </c>
      <c r="C169" s="126">
        <v>0</v>
      </c>
      <c r="D169" s="126">
        <v>0</v>
      </c>
      <c r="E169" s="126">
        <v>0</v>
      </c>
      <c r="F169" s="126">
        <v>0</v>
      </c>
      <c r="G169" s="128">
        <v>0</v>
      </c>
      <c r="H169" s="128">
        <v>0</v>
      </c>
      <c r="I169" s="128">
        <v>0</v>
      </c>
      <c r="J169" s="128">
        <v>0</v>
      </c>
      <c r="K169" s="128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8">
        <v>0</v>
      </c>
      <c r="R169" s="128">
        <v>0</v>
      </c>
      <c r="S169" s="128">
        <v>0</v>
      </c>
      <c r="T169" s="128">
        <v>0</v>
      </c>
      <c r="U169" s="128">
        <v>0</v>
      </c>
      <c r="V169" s="126" t="s">
        <v>169</v>
      </c>
      <c r="W169" s="126">
        <v>0</v>
      </c>
      <c r="X169" s="126">
        <v>2</v>
      </c>
      <c r="Y169" s="126">
        <v>5</v>
      </c>
      <c r="Z169" s="126">
        <v>11</v>
      </c>
      <c r="AA169" s="126">
        <v>0</v>
      </c>
      <c r="AB169" s="128">
        <v>0</v>
      </c>
      <c r="AC169" s="128">
        <v>1.0161930360291241E-5</v>
      </c>
      <c r="AD169" s="128">
        <v>2.4998750062496874E-5</v>
      </c>
      <c r="AE169" s="128">
        <v>5.524195978385328E-5</v>
      </c>
      <c r="AF169" s="128">
        <v>0</v>
      </c>
      <c r="AG169" s="126">
        <v>0</v>
      </c>
      <c r="AH169" s="126">
        <v>2</v>
      </c>
      <c r="AI169" s="126">
        <v>5</v>
      </c>
      <c r="AJ169" s="126">
        <v>11</v>
      </c>
      <c r="AK169" s="126">
        <v>0</v>
      </c>
      <c r="AL169" s="128">
        <v>0</v>
      </c>
      <c r="AM169" s="128">
        <v>1</v>
      </c>
      <c r="AN169" s="128">
        <v>1</v>
      </c>
      <c r="AO169" s="128">
        <v>1</v>
      </c>
      <c r="AP169" s="128">
        <v>0</v>
      </c>
    </row>
    <row r="170" spans="1:42" x14ac:dyDescent="0.25">
      <c r="A170" s="126" t="s">
        <v>24</v>
      </c>
      <c r="B170" s="126">
        <v>591</v>
      </c>
      <c r="C170" s="126">
        <v>966</v>
      </c>
      <c r="D170" s="126">
        <v>1747</v>
      </c>
      <c r="E170" s="126">
        <v>2126</v>
      </c>
      <c r="F170" s="126">
        <v>2198</v>
      </c>
      <c r="G170" s="128">
        <v>2.8037649202041861E-3</v>
      </c>
      <c r="H170" s="128">
        <v>4.7782751712709915E-3</v>
      </c>
      <c r="I170" s="128">
        <v>8.4096313625817137E-3</v>
      </c>
      <c r="J170" s="128">
        <v>1.051148302884972E-2</v>
      </c>
      <c r="K170" s="128">
        <v>1.0388260037337241E-2</v>
      </c>
      <c r="L170" s="126">
        <v>591</v>
      </c>
      <c r="M170" s="126">
        <v>964</v>
      </c>
      <c r="N170" s="126">
        <v>1744</v>
      </c>
      <c r="O170" s="126">
        <v>2122</v>
      </c>
      <c r="P170" s="126">
        <v>2178</v>
      </c>
      <c r="Q170" s="128">
        <v>1</v>
      </c>
      <c r="R170" s="128">
        <v>0.99792960662525876</v>
      </c>
      <c r="S170" s="128">
        <v>0.99828277046365199</v>
      </c>
      <c r="T170" s="128">
        <v>0.99811853245531512</v>
      </c>
      <c r="U170" s="128">
        <v>0.99090081892629667</v>
      </c>
      <c r="V170" s="126" t="s">
        <v>169</v>
      </c>
      <c r="W170" s="126">
        <v>100</v>
      </c>
      <c r="X170" s="126">
        <v>115</v>
      </c>
      <c r="Y170" s="126">
        <v>89</v>
      </c>
      <c r="Z170" s="126">
        <v>247</v>
      </c>
      <c r="AA170" s="126">
        <v>966</v>
      </c>
      <c r="AB170" s="128">
        <v>5.1687867306907055E-4</v>
      </c>
      <c r="AC170" s="128">
        <v>5.8431099571674635E-4</v>
      </c>
      <c r="AD170" s="128">
        <v>4.4497775111244437E-4</v>
      </c>
      <c r="AE170" s="128">
        <v>1.2404330969647053E-3</v>
      </c>
      <c r="AF170" s="128">
        <v>4.7782751712709915E-3</v>
      </c>
      <c r="AG170" s="126">
        <v>100</v>
      </c>
      <c r="AH170" s="126">
        <v>112</v>
      </c>
      <c r="AI170" s="126">
        <v>88</v>
      </c>
      <c r="AJ170" s="126">
        <v>243</v>
      </c>
      <c r="AK170" s="126">
        <v>964</v>
      </c>
      <c r="AL170" s="128">
        <v>1</v>
      </c>
      <c r="AM170" s="128">
        <v>0.97391304347826091</v>
      </c>
      <c r="AN170" s="128">
        <v>0.9887640449438202</v>
      </c>
      <c r="AO170" s="128">
        <v>0.98380566801619429</v>
      </c>
      <c r="AP170" s="128">
        <v>0.99792960662525876</v>
      </c>
    </row>
    <row r="171" spans="1:42" x14ac:dyDescent="0.25">
      <c r="A171" s="126" t="s">
        <v>25</v>
      </c>
      <c r="B171" s="126">
        <v>10478</v>
      </c>
      <c r="C171" s="126">
        <v>10430</v>
      </c>
      <c r="D171" s="126">
        <v>10571</v>
      </c>
      <c r="E171" s="126">
        <v>10441</v>
      </c>
      <c r="F171" s="126">
        <v>10276</v>
      </c>
      <c r="G171" s="128">
        <v>4.9708712070895875E-2</v>
      </c>
      <c r="H171" s="128">
        <v>5.15915217767665E-2</v>
      </c>
      <c r="I171" s="128">
        <v>5.0886212440670459E-2</v>
      </c>
      <c r="J171" s="128">
        <v>5.1622951224938818E-2</v>
      </c>
      <c r="K171" s="128">
        <v>4.8566769856086205E-2</v>
      </c>
      <c r="L171" s="126">
        <v>9691</v>
      </c>
      <c r="M171" s="126">
        <v>9645</v>
      </c>
      <c r="N171" s="126">
        <v>9680</v>
      </c>
      <c r="O171" s="126">
        <v>9554</v>
      </c>
      <c r="P171" s="126">
        <v>9382</v>
      </c>
      <c r="Q171" s="128">
        <v>0.92489024623019656</v>
      </c>
      <c r="R171" s="128">
        <v>0.92473633748801531</v>
      </c>
      <c r="S171" s="128">
        <v>0.91571279916753379</v>
      </c>
      <c r="T171" s="128">
        <v>0.91504645148932096</v>
      </c>
      <c r="U171" s="128">
        <v>0.91300116776956008</v>
      </c>
      <c r="V171" s="126" t="s">
        <v>169</v>
      </c>
      <c r="W171" s="126">
        <v>8075</v>
      </c>
      <c r="X171" s="126">
        <v>8775</v>
      </c>
      <c r="Y171" s="126">
        <v>8047</v>
      </c>
      <c r="Z171" s="126">
        <v>8881</v>
      </c>
      <c r="AA171" s="126">
        <v>10430</v>
      </c>
      <c r="AB171" s="128">
        <v>4.1737952850327442E-2</v>
      </c>
      <c r="AC171" s="128">
        <v>4.4585469455777821E-2</v>
      </c>
      <c r="AD171" s="128">
        <v>4.023298835058247E-2</v>
      </c>
      <c r="AE171" s="128">
        <v>4.4600349530945542E-2</v>
      </c>
      <c r="AF171" s="128">
        <v>5.15915217767665E-2</v>
      </c>
      <c r="AG171" s="126">
        <v>7554</v>
      </c>
      <c r="AH171" s="126">
        <v>8272</v>
      </c>
      <c r="AI171" s="126">
        <v>7442</v>
      </c>
      <c r="AJ171" s="126">
        <v>8300</v>
      </c>
      <c r="AK171" s="126">
        <v>9645</v>
      </c>
      <c r="AL171" s="128">
        <v>0.93547987616099071</v>
      </c>
      <c r="AM171" s="128">
        <v>0.94267806267806264</v>
      </c>
      <c r="AN171" s="128">
        <v>0.92481670187647569</v>
      </c>
      <c r="AO171" s="128">
        <v>0.93457943925233644</v>
      </c>
      <c r="AP171" s="128">
        <v>0.92473633748801531</v>
      </c>
    </row>
    <row r="172" spans="1:42" x14ac:dyDescent="0.25">
      <c r="A172" s="126" t="s">
        <v>26</v>
      </c>
      <c r="B172" s="126">
        <v>0</v>
      </c>
      <c r="C172" s="126">
        <v>0</v>
      </c>
      <c r="D172" s="126">
        <v>0</v>
      </c>
      <c r="E172" s="126">
        <v>0</v>
      </c>
      <c r="F172" s="126">
        <v>0</v>
      </c>
      <c r="G172" s="128">
        <v>0</v>
      </c>
      <c r="H172" s="128">
        <v>0</v>
      </c>
      <c r="I172" s="128">
        <v>0</v>
      </c>
      <c r="J172" s="128">
        <v>0</v>
      </c>
      <c r="K172" s="128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8">
        <v>0</v>
      </c>
      <c r="R172" s="128">
        <v>0</v>
      </c>
      <c r="S172" s="128">
        <v>0</v>
      </c>
      <c r="T172" s="128">
        <v>0</v>
      </c>
      <c r="U172" s="128">
        <v>0</v>
      </c>
      <c r="V172" s="126" t="s">
        <v>169</v>
      </c>
      <c r="W172" s="126">
        <v>0</v>
      </c>
      <c r="X172" s="126">
        <v>0</v>
      </c>
      <c r="Y172" s="126">
        <v>30</v>
      </c>
      <c r="Z172" s="126">
        <v>0</v>
      </c>
      <c r="AA172" s="126">
        <v>0</v>
      </c>
      <c r="AB172" s="128">
        <v>0</v>
      </c>
      <c r="AC172" s="128">
        <v>0</v>
      </c>
      <c r="AD172" s="128">
        <v>1.4999250037498125E-4</v>
      </c>
      <c r="AE172" s="128">
        <v>0</v>
      </c>
      <c r="AF172" s="128">
        <v>0</v>
      </c>
      <c r="AG172" s="126">
        <v>0</v>
      </c>
      <c r="AH172" s="126">
        <v>0</v>
      </c>
      <c r="AI172" s="126">
        <v>28</v>
      </c>
      <c r="AJ172" s="126">
        <v>0</v>
      </c>
      <c r="AK172" s="126">
        <v>0</v>
      </c>
      <c r="AL172" s="128">
        <v>0</v>
      </c>
      <c r="AM172" s="128">
        <v>0</v>
      </c>
      <c r="AN172" s="128">
        <v>0.93333333333333335</v>
      </c>
      <c r="AO172" s="128">
        <v>0</v>
      </c>
      <c r="AP172" s="128">
        <v>0</v>
      </c>
    </row>
    <row r="173" spans="1:42" x14ac:dyDescent="0.25">
      <c r="A173" s="126" t="s">
        <v>27</v>
      </c>
      <c r="B173" s="126">
        <v>96764</v>
      </c>
      <c r="C173" s="126">
        <v>92040</v>
      </c>
      <c r="D173" s="126">
        <v>92487</v>
      </c>
      <c r="E173" s="126">
        <v>85210</v>
      </c>
      <c r="F173" s="126">
        <v>94415</v>
      </c>
      <c r="G173" s="128">
        <v>0.45905839042070706</v>
      </c>
      <c r="H173" s="128">
        <v>0.4552716840204783</v>
      </c>
      <c r="I173" s="128">
        <v>0.44520983161482253</v>
      </c>
      <c r="J173" s="128">
        <v>0.42129984425601347</v>
      </c>
      <c r="K173" s="128">
        <v>0.4462272845428551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8">
        <v>0</v>
      </c>
      <c r="R173" s="128">
        <v>0</v>
      </c>
      <c r="S173" s="128">
        <v>0</v>
      </c>
      <c r="T173" s="128">
        <v>0</v>
      </c>
      <c r="U173" s="128">
        <v>0</v>
      </c>
      <c r="V173" s="126" t="s">
        <v>169</v>
      </c>
      <c r="W173" s="126">
        <v>87657</v>
      </c>
      <c r="X173" s="126">
        <v>87056</v>
      </c>
      <c r="Y173" s="126">
        <v>88449</v>
      </c>
      <c r="Z173" s="126">
        <v>90653</v>
      </c>
      <c r="AA173" s="126">
        <v>92040</v>
      </c>
      <c r="AB173" s="128">
        <v>0.45308033845215512</v>
      </c>
      <c r="AC173" s="128">
        <v>0.44232850472275714</v>
      </c>
      <c r="AD173" s="128">
        <v>0.44222288885555722</v>
      </c>
      <c r="AE173" s="128">
        <v>0.4552590345714228</v>
      </c>
      <c r="AF173" s="128">
        <v>0.4552716840204783</v>
      </c>
      <c r="AG173" s="126">
        <v>0</v>
      </c>
      <c r="AH173" s="126">
        <v>0</v>
      </c>
      <c r="AI173" s="126">
        <v>0</v>
      </c>
      <c r="AJ173" s="126">
        <v>0</v>
      </c>
      <c r="AK173" s="126">
        <v>0</v>
      </c>
      <c r="AL173" s="128">
        <v>0</v>
      </c>
      <c r="AM173" s="128">
        <v>0</v>
      </c>
      <c r="AN173" s="128">
        <v>0</v>
      </c>
      <c r="AO173" s="128">
        <v>0</v>
      </c>
      <c r="AP173" s="128">
        <v>0</v>
      </c>
    </row>
    <row r="174" spans="1:42" x14ac:dyDescent="0.25">
      <c r="A174" s="126" t="s">
        <v>29</v>
      </c>
      <c r="B174" s="126">
        <v>4</v>
      </c>
      <c r="C174" s="126">
        <v>5</v>
      </c>
      <c r="D174" s="126">
        <v>6</v>
      </c>
      <c r="E174" s="126">
        <v>6</v>
      </c>
      <c r="F174" s="126">
        <v>6</v>
      </c>
      <c r="G174" s="128">
        <v>1.8976412319486878E-5</v>
      </c>
      <c r="H174" s="128">
        <v>2.4732273143224594E-5</v>
      </c>
      <c r="I174" s="128">
        <v>2.8882534731248015E-5</v>
      </c>
      <c r="J174" s="128">
        <v>2.9665521247929593E-5</v>
      </c>
      <c r="K174" s="128">
        <v>2.8357397736134416E-5</v>
      </c>
      <c r="L174" s="126">
        <v>4</v>
      </c>
      <c r="M174" s="126">
        <v>5</v>
      </c>
      <c r="N174" s="126">
        <v>6</v>
      </c>
      <c r="O174" s="126">
        <v>6</v>
      </c>
      <c r="P174" s="126">
        <v>6</v>
      </c>
      <c r="Q174" s="128">
        <v>1</v>
      </c>
      <c r="R174" s="128">
        <v>1</v>
      </c>
      <c r="S174" s="128">
        <v>1</v>
      </c>
      <c r="T174" s="128">
        <v>1</v>
      </c>
      <c r="U174" s="128">
        <v>1</v>
      </c>
      <c r="V174" s="126" t="s">
        <v>169</v>
      </c>
      <c r="W174" s="126">
        <v>4</v>
      </c>
      <c r="X174" s="126">
        <v>28</v>
      </c>
      <c r="Y174" s="126">
        <v>36</v>
      </c>
      <c r="Z174" s="126">
        <v>43</v>
      </c>
      <c r="AA174" s="126">
        <v>5</v>
      </c>
      <c r="AB174" s="128">
        <v>2.0675146922762819E-5</v>
      </c>
      <c r="AC174" s="128">
        <v>1.4226702504407737E-4</v>
      </c>
      <c r="AD174" s="128">
        <v>1.7999100044997749E-4</v>
      </c>
      <c r="AE174" s="128">
        <v>2.1594584279142646E-4</v>
      </c>
      <c r="AF174" s="128">
        <v>2.4732273143224594E-5</v>
      </c>
      <c r="AG174" s="126">
        <v>4</v>
      </c>
      <c r="AH174" s="126">
        <v>28</v>
      </c>
      <c r="AI174" s="126">
        <v>36</v>
      </c>
      <c r="AJ174" s="126">
        <v>43</v>
      </c>
      <c r="AK174" s="126">
        <v>5</v>
      </c>
      <c r="AL174" s="128">
        <v>1</v>
      </c>
      <c r="AM174" s="128">
        <v>1</v>
      </c>
      <c r="AN174" s="128">
        <v>1</v>
      </c>
      <c r="AO174" s="128">
        <v>1</v>
      </c>
      <c r="AP174" s="128">
        <v>1</v>
      </c>
    </row>
    <row r="175" spans="1:42" x14ac:dyDescent="0.25">
      <c r="A175" s="126" t="s">
        <v>177</v>
      </c>
      <c r="B175" s="126">
        <v>3</v>
      </c>
      <c r="C175" s="126">
        <v>8</v>
      </c>
      <c r="D175" s="126">
        <v>4</v>
      </c>
      <c r="E175" s="126">
        <v>3</v>
      </c>
      <c r="F175" s="126">
        <v>5</v>
      </c>
      <c r="G175" s="128">
        <v>1.4232309239615159E-5</v>
      </c>
      <c r="H175" s="128">
        <v>3.9571637029159347E-5</v>
      </c>
      <c r="I175" s="128">
        <v>1.9255023154165344E-5</v>
      </c>
      <c r="J175" s="128">
        <v>1.4832760623964796E-5</v>
      </c>
      <c r="K175" s="128">
        <v>2.3631164780112011E-5</v>
      </c>
      <c r="L175" s="126">
        <v>3</v>
      </c>
      <c r="M175" s="126">
        <v>6</v>
      </c>
      <c r="N175" s="126">
        <v>3</v>
      </c>
      <c r="O175" s="126">
        <v>3</v>
      </c>
      <c r="P175" s="126">
        <v>4</v>
      </c>
      <c r="Q175" s="128">
        <v>1</v>
      </c>
      <c r="R175" s="128">
        <v>0.75</v>
      </c>
      <c r="S175" s="128">
        <v>0.75</v>
      </c>
      <c r="T175" s="128">
        <v>1</v>
      </c>
      <c r="U175" s="128">
        <v>0.8</v>
      </c>
      <c r="V175" s="126" t="s">
        <v>169</v>
      </c>
      <c r="W175" s="126">
        <v>0</v>
      </c>
      <c r="X175" s="126">
        <v>0</v>
      </c>
      <c r="Y175" s="126">
        <v>0</v>
      </c>
      <c r="Z175" s="126">
        <v>12</v>
      </c>
      <c r="AA175" s="126">
        <v>8</v>
      </c>
      <c r="AB175" s="128">
        <v>0</v>
      </c>
      <c r="AC175" s="128">
        <v>0</v>
      </c>
      <c r="AD175" s="128">
        <v>0</v>
      </c>
      <c r="AE175" s="128">
        <v>6.0263956127839936E-5</v>
      </c>
      <c r="AF175" s="128">
        <v>3.9571637029159347E-5</v>
      </c>
      <c r="AG175" s="126">
        <v>0</v>
      </c>
      <c r="AH175" s="126">
        <v>0</v>
      </c>
      <c r="AI175" s="126">
        <v>0</v>
      </c>
      <c r="AJ175" s="126">
        <v>10</v>
      </c>
      <c r="AK175" s="126">
        <v>6</v>
      </c>
      <c r="AL175" s="128">
        <v>0</v>
      </c>
      <c r="AM175" s="128">
        <v>0</v>
      </c>
      <c r="AN175" s="128">
        <v>0</v>
      </c>
      <c r="AO175" s="128">
        <v>0.83333333333333337</v>
      </c>
      <c r="AP175" s="128">
        <v>0.75</v>
      </c>
    </row>
    <row r="176" spans="1:42" x14ac:dyDescent="0.25">
      <c r="A176" s="126" t="s">
        <v>30</v>
      </c>
      <c r="B176" s="126">
        <v>4</v>
      </c>
      <c r="C176" s="126">
        <v>8</v>
      </c>
      <c r="D176" s="126">
        <v>27</v>
      </c>
      <c r="E176" s="126">
        <v>33</v>
      </c>
      <c r="F176" s="126">
        <v>33</v>
      </c>
      <c r="G176" s="128">
        <v>1.8976412319486878E-5</v>
      </c>
      <c r="H176" s="128">
        <v>3.9571637029159347E-5</v>
      </c>
      <c r="I176" s="128">
        <v>1.2997140629061605E-4</v>
      </c>
      <c r="J176" s="128">
        <v>1.6316036686361276E-4</v>
      </c>
      <c r="K176" s="128">
        <v>1.5596568754873928E-4</v>
      </c>
      <c r="L176" s="126">
        <v>4</v>
      </c>
      <c r="M176" s="126">
        <v>8</v>
      </c>
      <c r="N176" s="126">
        <v>27</v>
      </c>
      <c r="O176" s="126">
        <v>33</v>
      </c>
      <c r="P176" s="126">
        <v>33</v>
      </c>
      <c r="Q176" s="128">
        <v>1</v>
      </c>
      <c r="R176" s="128">
        <v>1</v>
      </c>
      <c r="S176" s="128">
        <v>1</v>
      </c>
      <c r="T176" s="128">
        <v>1</v>
      </c>
      <c r="U176" s="128">
        <v>1</v>
      </c>
      <c r="V176" s="126" t="s">
        <v>169</v>
      </c>
      <c r="W176" s="126">
        <v>0</v>
      </c>
      <c r="X176" s="126">
        <v>0</v>
      </c>
      <c r="Y176" s="126">
        <v>9</v>
      </c>
      <c r="Z176" s="126">
        <v>8</v>
      </c>
      <c r="AA176" s="126">
        <v>8</v>
      </c>
      <c r="AB176" s="128">
        <v>0</v>
      </c>
      <c r="AC176" s="128">
        <v>0</v>
      </c>
      <c r="AD176" s="128">
        <v>4.4997750112494372E-5</v>
      </c>
      <c r="AE176" s="128">
        <v>4.0175970751893293E-5</v>
      </c>
      <c r="AF176" s="128">
        <v>3.9571637029159347E-5</v>
      </c>
      <c r="AG176" s="126">
        <v>0</v>
      </c>
      <c r="AH176" s="126">
        <v>0</v>
      </c>
      <c r="AI176" s="126">
        <v>9</v>
      </c>
      <c r="AJ176" s="126">
        <v>8</v>
      </c>
      <c r="AK176" s="126">
        <v>8</v>
      </c>
      <c r="AL176" s="128">
        <v>0</v>
      </c>
      <c r="AM176" s="128">
        <v>0</v>
      </c>
      <c r="AN176" s="128">
        <v>1</v>
      </c>
      <c r="AO176" s="128">
        <v>1</v>
      </c>
      <c r="AP176" s="128">
        <v>1</v>
      </c>
    </row>
    <row r="177" spans="1:42" x14ac:dyDescent="0.25">
      <c r="A177" s="126" t="s">
        <v>178</v>
      </c>
      <c r="B177" s="126">
        <v>0</v>
      </c>
      <c r="C177" s="126">
        <v>0</v>
      </c>
      <c r="D177" s="126">
        <v>0</v>
      </c>
      <c r="E177" s="126">
        <v>0</v>
      </c>
      <c r="F177" s="126">
        <v>0</v>
      </c>
      <c r="G177" s="128">
        <v>0</v>
      </c>
      <c r="H177" s="128">
        <v>0</v>
      </c>
      <c r="I177" s="128">
        <v>0</v>
      </c>
      <c r="J177" s="128">
        <v>0</v>
      </c>
      <c r="K177" s="128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8">
        <v>0</v>
      </c>
      <c r="R177" s="128">
        <v>0</v>
      </c>
      <c r="S177" s="128">
        <v>0</v>
      </c>
      <c r="T177" s="128">
        <v>0</v>
      </c>
      <c r="U177" s="128">
        <v>0</v>
      </c>
      <c r="V177" s="126" t="s">
        <v>169</v>
      </c>
      <c r="W177" s="126">
        <v>0</v>
      </c>
      <c r="X177" s="126">
        <v>0</v>
      </c>
      <c r="Y177" s="126">
        <v>7</v>
      </c>
      <c r="Z177" s="126">
        <v>0</v>
      </c>
      <c r="AA177" s="126">
        <v>0</v>
      </c>
      <c r="AB177" s="128">
        <v>0</v>
      </c>
      <c r="AC177" s="128">
        <v>0</v>
      </c>
      <c r="AD177" s="128">
        <v>3.4998250087495627E-5</v>
      </c>
      <c r="AE177" s="128">
        <v>0</v>
      </c>
      <c r="AF177" s="128">
        <v>0</v>
      </c>
      <c r="AG177" s="126">
        <v>0</v>
      </c>
      <c r="AH177" s="126">
        <v>0</v>
      </c>
      <c r="AI177" s="126">
        <v>7</v>
      </c>
      <c r="AJ177" s="126">
        <v>0</v>
      </c>
      <c r="AK177" s="126">
        <v>0</v>
      </c>
      <c r="AL177" s="128">
        <v>0</v>
      </c>
      <c r="AM177" s="128">
        <v>0</v>
      </c>
      <c r="AN177" s="128">
        <v>1</v>
      </c>
      <c r="AO177" s="128">
        <v>0</v>
      </c>
      <c r="AP177" s="128">
        <v>0</v>
      </c>
    </row>
    <row r="178" spans="1:42" x14ac:dyDescent="0.25">
      <c r="A178" s="126" t="s">
        <v>179</v>
      </c>
      <c r="B178" s="126">
        <v>104</v>
      </c>
      <c r="C178" s="126">
        <v>112</v>
      </c>
      <c r="D178" s="126">
        <v>66</v>
      </c>
      <c r="E178" s="126">
        <v>70</v>
      </c>
      <c r="F178" s="126">
        <v>72</v>
      </c>
      <c r="G178" s="128">
        <v>4.9338672030665878E-4</v>
      </c>
      <c r="H178" s="128">
        <v>5.5400291840823092E-4</v>
      </c>
      <c r="I178" s="128">
        <v>3.1770788204372818E-4</v>
      </c>
      <c r="J178" s="128">
        <v>3.4609774789251194E-4</v>
      </c>
      <c r="K178" s="128">
        <v>3.4028877283361297E-4</v>
      </c>
      <c r="L178" s="126">
        <v>104</v>
      </c>
      <c r="M178" s="126">
        <v>95</v>
      </c>
      <c r="N178" s="126">
        <v>52</v>
      </c>
      <c r="O178" s="126">
        <v>63</v>
      </c>
      <c r="P178" s="126">
        <v>67</v>
      </c>
      <c r="Q178" s="128">
        <v>1</v>
      </c>
      <c r="R178" s="128">
        <v>0.8482142857142857</v>
      </c>
      <c r="S178" s="128">
        <v>0.78787878787878785</v>
      </c>
      <c r="T178" s="128">
        <v>0.9</v>
      </c>
      <c r="U178" s="128">
        <v>0.93055555555555558</v>
      </c>
      <c r="V178" s="126" t="s">
        <v>169</v>
      </c>
      <c r="W178" s="126">
        <v>0</v>
      </c>
      <c r="X178" s="126">
        <v>0</v>
      </c>
      <c r="Y178" s="126">
        <v>2</v>
      </c>
      <c r="Z178" s="126">
        <v>34</v>
      </c>
      <c r="AA178" s="126">
        <v>112</v>
      </c>
      <c r="AB178" s="128">
        <v>0</v>
      </c>
      <c r="AC178" s="128">
        <v>0</v>
      </c>
      <c r="AD178" s="128">
        <v>9.9995000249987508E-6</v>
      </c>
      <c r="AE178" s="128">
        <v>1.707478756955465E-4</v>
      </c>
      <c r="AF178" s="128">
        <v>5.5400291840823092E-4</v>
      </c>
      <c r="AG178" s="126">
        <v>0</v>
      </c>
      <c r="AH178" s="126">
        <v>0</v>
      </c>
      <c r="AI178" s="126">
        <v>2</v>
      </c>
      <c r="AJ178" s="126">
        <v>34</v>
      </c>
      <c r="AK178" s="126">
        <v>95</v>
      </c>
      <c r="AL178" s="128">
        <v>0</v>
      </c>
      <c r="AM178" s="128">
        <v>0</v>
      </c>
      <c r="AN178" s="128">
        <v>1</v>
      </c>
      <c r="AO178" s="128">
        <v>1</v>
      </c>
      <c r="AP178" s="128">
        <v>0.8482142857142857</v>
      </c>
    </row>
    <row r="179" spans="1:42" x14ac:dyDescent="0.25">
      <c r="A179" s="126" t="s">
        <v>31</v>
      </c>
      <c r="B179" s="126">
        <v>980</v>
      </c>
      <c r="C179" s="126">
        <v>831</v>
      </c>
      <c r="D179" s="126">
        <v>9</v>
      </c>
      <c r="E179" s="126">
        <v>7</v>
      </c>
      <c r="F179" s="126">
        <v>6</v>
      </c>
      <c r="G179" s="128">
        <v>4.6492210182742851E-3</v>
      </c>
      <c r="H179" s="128">
        <v>4.1105037964039278E-3</v>
      </c>
      <c r="I179" s="128">
        <v>4.332380209687202E-5</v>
      </c>
      <c r="J179" s="128">
        <v>3.4609774789251189E-5</v>
      </c>
      <c r="K179" s="128">
        <v>2.8357397736134416E-5</v>
      </c>
      <c r="L179" s="126">
        <v>980</v>
      </c>
      <c r="M179" s="126">
        <v>831</v>
      </c>
      <c r="N179" s="126">
        <v>0</v>
      </c>
      <c r="O179" s="126">
        <v>0</v>
      </c>
      <c r="P179" s="126">
        <v>0</v>
      </c>
      <c r="Q179" s="128">
        <v>1</v>
      </c>
      <c r="R179" s="128">
        <v>1</v>
      </c>
      <c r="S179" s="128">
        <v>0</v>
      </c>
      <c r="T179" s="128">
        <v>0</v>
      </c>
      <c r="U179" s="128">
        <v>0</v>
      </c>
      <c r="V179" s="126" t="s">
        <v>169</v>
      </c>
      <c r="W179" s="126">
        <v>1379</v>
      </c>
      <c r="X179" s="126">
        <v>4839</v>
      </c>
      <c r="Y179" s="126">
        <v>7603</v>
      </c>
      <c r="Z179" s="126">
        <v>2246</v>
      </c>
      <c r="AA179" s="126">
        <v>831</v>
      </c>
      <c r="AB179" s="128">
        <v>7.1277569016224823E-3</v>
      </c>
      <c r="AC179" s="128">
        <v>2.4586790506724656E-2</v>
      </c>
      <c r="AD179" s="128">
        <v>3.8013099345032747E-2</v>
      </c>
      <c r="AE179" s="128">
        <v>1.1279403788594041E-2</v>
      </c>
      <c r="AF179" s="128">
        <v>4.1105037964039278E-3</v>
      </c>
      <c r="AG179" s="126">
        <v>1379</v>
      </c>
      <c r="AH179" s="126">
        <v>4839</v>
      </c>
      <c r="AI179" s="126">
        <v>7603</v>
      </c>
      <c r="AJ179" s="126">
        <v>2246</v>
      </c>
      <c r="AK179" s="126">
        <v>831</v>
      </c>
      <c r="AL179" s="128">
        <v>1</v>
      </c>
      <c r="AM179" s="128">
        <v>1</v>
      </c>
      <c r="AN179" s="128">
        <v>1</v>
      </c>
      <c r="AO179" s="128">
        <v>1</v>
      </c>
      <c r="AP179" s="128">
        <v>1</v>
      </c>
    </row>
    <row r="180" spans="1:42" x14ac:dyDescent="0.25">
      <c r="A180" s="126" t="s">
        <v>173</v>
      </c>
      <c r="B180" s="126">
        <v>0</v>
      </c>
      <c r="C180" s="126">
        <v>0</v>
      </c>
      <c r="D180" s="126">
        <v>10</v>
      </c>
      <c r="E180" s="126">
        <v>11</v>
      </c>
      <c r="F180" s="126">
        <v>19</v>
      </c>
      <c r="G180" s="128">
        <v>0</v>
      </c>
      <c r="H180" s="128">
        <v>0</v>
      </c>
      <c r="I180" s="128">
        <v>4.8137557885413359E-5</v>
      </c>
      <c r="J180" s="128">
        <v>5.4386788954537589E-5</v>
      </c>
      <c r="K180" s="128">
        <v>8.9798426164425645E-5</v>
      </c>
      <c r="L180" s="126">
        <v>0</v>
      </c>
      <c r="M180" s="126">
        <v>0</v>
      </c>
      <c r="N180" s="126">
        <v>10</v>
      </c>
      <c r="O180" s="126">
        <v>11</v>
      </c>
      <c r="P180" s="126">
        <v>19</v>
      </c>
      <c r="Q180" s="128">
        <v>0</v>
      </c>
      <c r="R180" s="128">
        <v>0</v>
      </c>
      <c r="S180" s="128">
        <v>1</v>
      </c>
      <c r="T180" s="128">
        <v>1</v>
      </c>
      <c r="U180" s="128">
        <v>1</v>
      </c>
      <c r="V180" s="126" t="s">
        <v>169</v>
      </c>
      <c r="W180" s="126">
        <v>0</v>
      </c>
      <c r="X180" s="126">
        <v>0</v>
      </c>
      <c r="Y180" s="126">
        <v>0</v>
      </c>
      <c r="Z180" s="126">
        <v>0</v>
      </c>
      <c r="AA180" s="126">
        <v>0</v>
      </c>
      <c r="AB180" s="128">
        <v>0</v>
      </c>
      <c r="AC180" s="128">
        <v>0</v>
      </c>
      <c r="AD180" s="128">
        <v>0</v>
      </c>
      <c r="AE180" s="128">
        <v>0</v>
      </c>
      <c r="AF180" s="128">
        <v>0</v>
      </c>
      <c r="AG180" s="126">
        <v>0</v>
      </c>
      <c r="AH180" s="126">
        <v>0</v>
      </c>
      <c r="AI180" s="126">
        <v>0</v>
      </c>
      <c r="AJ180" s="126">
        <v>0</v>
      </c>
      <c r="AK180" s="126">
        <v>0</v>
      </c>
      <c r="AL180" s="128">
        <v>0</v>
      </c>
      <c r="AM180" s="128">
        <v>0</v>
      </c>
      <c r="AN180" s="128">
        <v>0</v>
      </c>
      <c r="AO180" s="128">
        <v>0</v>
      </c>
      <c r="AP180" s="128">
        <v>0</v>
      </c>
    </row>
    <row r="181" spans="1:42" x14ac:dyDescent="0.25">
      <c r="A181" s="126" t="s">
        <v>190</v>
      </c>
      <c r="B181" s="126">
        <v>114</v>
      </c>
      <c r="C181" s="126">
        <v>114</v>
      </c>
      <c r="D181" s="126">
        <v>116</v>
      </c>
      <c r="E181" s="126">
        <v>116</v>
      </c>
      <c r="F181" s="126">
        <v>119</v>
      </c>
      <c r="G181" s="128">
        <v>5.4082775110537605E-4</v>
      </c>
      <c r="H181" s="128">
        <v>5.6389582766552078E-4</v>
      </c>
      <c r="I181" s="128">
        <v>5.5839567147079492E-4</v>
      </c>
      <c r="J181" s="128">
        <v>5.735334107933055E-4</v>
      </c>
      <c r="K181" s="128">
        <v>5.6242172176666587E-4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8">
        <v>0</v>
      </c>
      <c r="R181" s="128">
        <v>0</v>
      </c>
      <c r="S181" s="128">
        <v>0</v>
      </c>
      <c r="T181" s="128">
        <v>0</v>
      </c>
      <c r="U181" s="128">
        <v>0</v>
      </c>
      <c r="V181" s="126" t="s">
        <v>169</v>
      </c>
      <c r="W181" s="126">
        <v>60</v>
      </c>
      <c r="X181" s="126">
        <v>109</v>
      </c>
      <c r="Y181" s="126">
        <v>110</v>
      </c>
      <c r="Z181" s="126">
        <v>111</v>
      </c>
      <c r="AA181" s="126">
        <v>114</v>
      </c>
      <c r="AB181" s="128">
        <v>3.1012720384144231E-4</v>
      </c>
      <c r="AC181" s="128">
        <v>5.5382520463587268E-4</v>
      </c>
      <c r="AD181" s="128">
        <v>5.4997250137493129E-4</v>
      </c>
      <c r="AE181" s="128">
        <v>5.5744159418251948E-4</v>
      </c>
      <c r="AF181" s="128">
        <v>5.6389582766552078E-4</v>
      </c>
      <c r="AG181" s="126">
        <v>0</v>
      </c>
      <c r="AH181" s="126">
        <v>0</v>
      </c>
      <c r="AI181" s="126">
        <v>0</v>
      </c>
      <c r="AJ181" s="126">
        <v>0</v>
      </c>
      <c r="AK181" s="126">
        <v>0</v>
      </c>
      <c r="AL181" s="128">
        <v>0</v>
      </c>
      <c r="AM181" s="128">
        <v>0</v>
      </c>
      <c r="AN181" s="128">
        <v>0</v>
      </c>
      <c r="AO181" s="128">
        <v>0</v>
      </c>
      <c r="AP181" s="128">
        <v>0</v>
      </c>
    </row>
    <row r="182" spans="1:42" x14ac:dyDescent="0.25">
      <c r="A182" s="126" t="s">
        <v>180</v>
      </c>
      <c r="B182" s="126">
        <v>0</v>
      </c>
      <c r="C182" s="126">
        <v>9</v>
      </c>
      <c r="D182" s="126">
        <v>3</v>
      </c>
      <c r="E182" s="126">
        <v>17</v>
      </c>
      <c r="F182" s="126">
        <v>16</v>
      </c>
      <c r="G182" s="128">
        <v>0</v>
      </c>
      <c r="H182" s="128">
        <v>4.4518091657804268E-5</v>
      </c>
      <c r="I182" s="128">
        <v>1.4441267365624008E-5</v>
      </c>
      <c r="J182" s="128">
        <v>8.4052310202467189E-5</v>
      </c>
      <c r="K182" s="128">
        <v>7.5619727296358442E-5</v>
      </c>
      <c r="L182" s="126">
        <v>0</v>
      </c>
      <c r="M182" s="126">
        <v>8</v>
      </c>
      <c r="N182" s="126">
        <v>3</v>
      </c>
      <c r="O182" s="126">
        <v>17</v>
      </c>
      <c r="P182" s="126">
        <v>16</v>
      </c>
      <c r="Q182" s="128">
        <v>0</v>
      </c>
      <c r="R182" s="128">
        <v>0.88888888888888884</v>
      </c>
      <c r="S182" s="128">
        <v>1</v>
      </c>
      <c r="T182" s="128">
        <v>1</v>
      </c>
      <c r="U182" s="128">
        <v>1</v>
      </c>
      <c r="V182" s="126" t="s">
        <v>169</v>
      </c>
      <c r="W182" s="126">
        <v>0</v>
      </c>
      <c r="X182" s="126">
        <v>0</v>
      </c>
      <c r="Y182" s="126">
        <v>0</v>
      </c>
      <c r="Z182" s="126">
        <v>0</v>
      </c>
      <c r="AA182" s="126">
        <v>9</v>
      </c>
      <c r="AB182" s="128">
        <v>0</v>
      </c>
      <c r="AC182" s="128">
        <v>0</v>
      </c>
      <c r="AD182" s="128">
        <v>0</v>
      </c>
      <c r="AE182" s="128">
        <v>0</v>
      </c>
      <c r="AF182" s="128">
        <v>4.4518091657804268E-5</v>
      </c>
      <c r="AG182" s="126">
        <v>0</v>
      </c>
      <c r="AH182" s="126">
        <v>0</v>
      </c>
      <c r="AI182" s="126">
        <v>0</v>
      </c>
      <c r="AJ182" s="126">
        <v>0</v>
      </c>
      <c r="AK182" s="126">
        <v>8</v>
      </c>
      <c r="AL182" s="128">
        <v>0</v>
      </c>
      <c r="AM182" s="128">
        <v>0</v>
      </c>
      <c r="AN182" s="128">
        <v>0</v>
      </c>
      <c r="AO182" s="128">
        <v>0</v>
      </c>
      <c r="AP182" s="128">
        <v>0.88888888888888884</v>
      </c>
    </row>
    <row r="183" spans="1:42" x14ac:dyDescent="0.25">
      <c r="A183" s="126" t="s">
        <v>33</v>
      </c>
      <c r="B183" s="126">
        <v>0</v>
      </c>
      <c r="C183" s="126">
        <v>0</v>
      </c>
      <c r="D183" s="126">
        <v>0</v>
      </c>
      <c r="E183" s="126">
        <v>0</v>
      </c>
      <c r="F183" s="126">
        <v>0</v>
      </c>
      <c r="G183" s="128">
        <v>0</v>
      </c>
      <c r="H183" s="128">
        <v>0</v>
      </c>
      <c r="I183" s="128">
        <v>0</v>
      </c>
      <c r="J183" s="128">
        <v>0</v>
      </c>
      <c r="K183" s="128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8">
        <v>0</v>
      </c>
      <c r="R183" s="128">
        <v>0</v>
      </c>
      <c r="S183" s="128">
        <v>0</v>
      </c>
      <c r="T183" s="128">
        <v>0</v>
      </c>
      <c r="U183" s="128">
        <v>0</v>
      </c>
      <c r="V183" s="126" t="s">
        <v>169</v>
      </c>
      <c r="W183" s="126">
        <v>0</v>
      </c>
      <c r="X183" s="126">
        <v>6</v>
      </c>
      <c r="Y183" s="126">
        <v>5</v>
      </c>
      <c r="Z183" s="126">
        <v>0</v>
      </c>
      <c r="AA183" s="126">
        <v>0</v>
      </c>
      <c r="AB183" s="128">
        <v>0</v>
      </c>
      <c r="AC183" s="128">
        <v>3.0485791080873724E-5</v>
      </c>
      <c r="AD183" s="128">
        <v>2.4998750062496874E-5</v>
      </c>
      <c r="AE183" s="128">
        <v>0</v>
      </c>
      <c r="AF183" s="128">
        <v>0</v>
      </c>
      <c r="AG183" s="126">
        <v>0</v>
      </c>
      <c r="AH183" s="126">
        <v>3</v>
      </c>
      <c r="AI183" s="126">
        <v>3</v>
      </c>
      <c r="AJ183" s="126">
        <v>0</v>
      </c>
      <c r="AK183" s="126">
        <v>0</v>
      </c>
      <c r="AL183" s="128">
        <v>0</v>
      </c>
      <c r="AM183" s="128">
        <v>0.5</v>
      </c>
      <c r="AN183" s="128">
        <v>0.6</v>
      </c>
      <c r="AO183" s="128">
        <v>0</v>
      </c>
      <c r="AP183" s="128">
        <v>0</v>
      </c>
    </row>
    <row r="184" spans="1:42" x14ac:dyDescent="0.25">
      <c r="A184" s="126" t="s">
        <v>34</v>
      </c>
      <c r="B184" s="126">
        <v>349</v>
      </c>
      <c r="C184" s="126">
        <v>346</v>
      </c>
      <c r="D184" s="126">
        <v>311</v>
      </c>
      <c r="E184" s="126">
        <v>294</v>
      </c>
      <c r="F184" s="126">
        <v>296</v>
      </c>
      <c r="G184" s="128">
        <v>1.6556919748752302E-3</v>
      </c>
      <c r="H184" s="128">
        <v>1.7114733015111418E-3</v>
      </c>
      <c r="I184" s="128">
        <v>1.4970780502363554E-3</v>
      </c>
      <c r="J184" s="128">
        <v>1.4536105411485502E-3</v>
      </c>
      <c r="K184" s="128">
        <v>1.3989649549826311E-3</v>
      </c>
      <c r="L184" s="126">
        <v>334</v>
      </c>
      <c r="M184" s="126">
        <v>332</v>
      </c>
      <c r="N184" s="126">
        <v>296</v>
      </c>
      <c r="O184" s="126">
        <v>283</v>
      </c>
      <c r="P184" s="126">
        <v>280</v>
      </c>
      <c r="Q184" s="128">
        <v>0.95702005730659023</v>
      </c>
      <c r="R184" s="128">
        <v>0.95953757225433522</v>
      </c>
      <c r="S184" s="128">
        <v>0.95176848874598075</v>
      </c>
      <c r="T184" s="128">
        <v>0.9625850340136054</v>
      </c>
      <c r="U184" s="128">
        <v>0.94594594594594594</v>
      </c>
      <c r="V184" s="126" t="s">
        <v>169</v>
      </c>
      <c r="W184" s="126">
        <v>19</v>
      </c>
      <c r="X184" s="126">
        <v>22</v>
      </c>
      <c r="Y184" s="126">
        <v>139</v>
      </c>
      <c r="Z184" s="126">
        <v>415</v>
      </c>
      <c r="AA184" s="126">
        <v>346</v>
      </c>
      <c r="AB184" s="128">
        <v>9.8206947883123393E-5</v>
      </c>
      <c r="AC184" s="128">
        <v>1.1178123396320365E-4</v>
      </c>
      <c r="AD184" s="128">
        <v>6.9496525173741311E-4</v>
      </c>
      <c r="AE184" s="128">
        <v>2.0841284827544646E-3</v>
      </c>
      <c r="AF184" s="128">
        <v>1.7114733015111418E-3</v>
      </c>
      <c r="AG184" s="126">
        <v>0</v>
      </c>
      <c r="AH184" s="126">
        <v>1</v>
      </c>
      <c r="AI184" s="126">
        <v>118</v>
      </c>
      <c r="AJ184" s="126">
        <v>399</v>
      </c>
      <c r="AK184" s="126">
        <v>332</v>
      </c>
      <c r="AL184" s="128">
        <v>0</v>
      </c>
      <c r="AM184" s="128">
        <v>4.5454545454545456E-2</v>
      </c>
      <c r="AN184" s="128">
        <v>0.84892086330935257</v>
      </c>
      <c r="AO184" s="128">
        <v>0.96144578313253015</v>
      </c>
      <c r="AP184" s="128">
        <v>0.95953757225433522</v>
      </c>
    </row>
    <row r="185" spans="1:42" x14ac:dyDescent="0.25">
      <c r="A185" s="126" t="s">
        <v>35</v>
      </c>
      <c r="B185" s="126">
        <v>1956</v>
      </c>
      <c r="C185" s="126">
        <v>1827</v>
      </c>
      <c r="D185" s="126">
        <v>1702</v>
      </c>
      <c r="E185" s="126">
        <v>2213</v>
      </c>
      <c r="F185" s="126">
        <v>2633</v>
      </c>
      <c r="G185" s="128">
        <v>9.279465624229084E-3</v>
      </c>
      <c r="H185" s="128">
        <v>9.0371726065342668E-3</v>
      </c>
      <c r="I185" s="128">
        <v>8.1930123520973543E-3</v>
      </c>
      <c r="J185" s="128">
        <v>1.0941633086944699E-2</v>
      </c>
      <c r="K185" s="128">
        <v>1.2444171373206985E-2</v>
      </c>
      <c r="L185" s="126">
        <v>1838</v>
      </c>
      <c r="M185" s="126">
        <v>1734</v>
      </c>
      <c r="N185" s="126">
        <v>1639</v>
      </c>
      <c r="O185" s="126">
        <v>2095</v>
      </c>
      <c r="P185" s="126">
        <v>2509</v>
      </c>
      <c r="Q185" s="128">
        <v>0.93967280163599187</v>
      </c>
      <c r="R185" s="128">
        <v>0.94909688013136284</v>
      </c>
      <c r="S185" s="128">
        <v>0.96298472385428913</v>
      </c>
      <c r="T185" s="128">
        <v>0.9466787166741979</v>
      </c>
      <c r="U185" s="128">
        <v>0.9529054310672237</v>
      </c>
      <c r="V185" s="126" t="s">
        <v>169</v>
      </c>
      <c r="W185" s="126">
        <v>825</v>
      </c>
      <c r="X185" s="126">
        <v>1259</v>
      </c>
      <c r="Y185" s="126">
        <v>1743</v>
      </c>
      <c r="Z185" s="126">
        <v>2202</v>
      </c>
      <c r="AA185" s="126">
        <v>1827</v>
      </c>
      <c r="AB185" s="128">
        <v>4.2642490528198313E-3</v>
      </c>
      <c r="AC185" s="128">
        <v>6.3969351618033358E-3</v>
      </c>
      <c r="AD185" s="128">
        <v>8.7145642717864104E-3</v>
      </c>
      <c r="AE185" s="128">
        <v>1.1058435949458628E-2</v>
      </c>
      <c r="AF185" s="128">
        <v>9.0371726065342668E-3</v>
      </c>
      <c r="AG185" s="126">
        <v>811</v>
      </c>
      <c r="AH185" s="126">
        <v>1163</v>
      </c>
      <c r="AI185" s="126">
        <v>1643</v>
      </c>
      <c r="AJ185" s="126">
        <v>2098</v>
      </c>
      <c r="AK185" s="126">
        <v>1734</v>
      </c>
      <c r="AL185" s="128">
        <v>0.98303030303030303</v>
      </c>
      <c r="AM185" s="128">
        <v>0.92374900714853059</v>
      </c>
      <c r="AN185" s="128">
        <v>0.94262765347102695</v>
      </c>
      <c r="AO185" s="128">
        <v>0.95277020890099906</v>
      </c>
      <c r="AP185" s="128">
        <v>0.94909688013136284</v>
      </c>
    </row>
    <row r="186" spans="1:42" x14ac:dyDescent="0.25">
      <c r="A186" s="126" t="s">
        <v>36</v>
      </c>
      <c r="B186" s="126">
        <v>29</v>
      </c>
      <c r="C186" s="126">
        <v>29</v>
      </c>
      <c r="D186" s="126">
        <v>28</v>
      </c>
      <c r="E186" s="126">
        <v>27</v>
      </c>
      <c r="F186" s="126">
        <v>25</v>
      </c>
      <c r="G186" s="128">
        <v>1.3757898931627987E-4</v>
      </c>
      <c r="H186" s="128">
        <v>1.4344718423070263E-4</v>
      </c>
      <c r="I186" s="128">
        <v>1.3478516207915739E-4</v>
      </c>
      <c r="J186" s="128">
        <v>1.3349484561568317E-4</v>
      </c>
      <c r="K186" s="128">
        <v>1.1815582390056006E-4</v>
      </c>
      <c r="L186" s="126">
        <v>29</v>
      </c>
      <c r="M186" s="126">
        <v>29</v>
      </c>
      <c r="N186" s="126">
        <v>28</v>
      </c>
      <c r="O186" s="126">
        <v>27</v>
      </c>
      <c r="P186" s="126">
        <v>25</v>
      </c>
      <c r="Q186" s="128">
        <v>1</v>
      </c>
      <c r="R186" s="128">
        <v>1</v>
      </c>
      <c r="S186" s="128">
        <v>1</v>
      </c>
      <c r="T186" s="128">
        <v>1</v>
      </c>
      <c r="U186" s="128">
        <v>1</v>
      </c>
      <c r="V186" s="126" t="s">
        <v>169</v>
      </c>
      <c r="W186" s="126">
        <v>71</v>
      </c>
      <c r="X186" s="126">
        <v>84</v>
      </c>
      <c r="Y186" s="126">
        <v>28</v>
      </c>
      <c r="Z186" s="126">
        <v>24</v>
      </c>
      <c r="AA186" s="126">
        <v>29</v>
      </c>
      <c r="AB186" s="128">
        <v>3.6698385787904003E-4</v>
      </c>
      <c r="AC186" s="128">
        <v>4.2680107513223212E-4</v>
      </c>
      <c r="AD186" s="128">
        <v>1.3999300034998251E-4</v>
      </c>
      <c r="AE186" s="128">
        <v>1.2052791225567987E-4</v>
      </c>
      <c r="AF186" s="128">
        <v>1.4344718423070263E-4</v>
      </c>
      <c r="AG186" s="126">
        <v>66</v>
      </c>
      <c r="AH186" s="126">
        <v>81</v>
      </c>
      <c r="AI186" s="126">
        <v>27</v>
      </c>
      <c r="AJ186" s="126">
        <v>24</v>
      </c>
      <c r="AK186" s="126">
        <v>29</v>
      </c>
      <c r="AL186" s="128">
        <v>0.92957746478873238</v>
      </c>
      <c r="AM186" s="128">
        <v>0.9642857142857143</v>
      </c>
      <c r="AN186" s="128">
        <v>0.9642857142857143</v>
      </c>
      <c r="AO186" s="128">
        <v>1</v>
      </c>
      <c r="AP186" s="128">
        <v>1</v>
      </c>
    </row>
    <row r="187" spans="1:42" x14ac:dyDescent="0.25">
      <c r="A187" s="126" t="s">
        <v>37</v>
      </c>
      <c r="B187" s="126">
        <v>47839</v>
      </c>
      <c r="C187" s="126">
        <v>46451</v>
      </c>
      <c r="D187" s="126">
        <v>52057</v>
      </c>
      <c r="E187" s="126">
        <v>53431</v>
      </c>
      <c r="F187" s="126">
        <v>53147</v>
      </c>
      <c r="G187" s="128">
        <v>0.22695314723798318</v>
      </c>
      <c r="H187" s="128">
        <v>0.22976776395518511</v>
      </c>
      <c r="I187" s="128">
        <v>0.25058968508409629</v>
      </c>
      <c r="J187" s="128">
        <v>0.26417641096635436</v>
      </c>
      <c r="K187" s="128">
        <v>0.25118510291372259</v>
      </c>
      <c r="L187" s="126">
        <v>34680</v>
      </c>
      <c r="M187" s="126">
        <v>34506</v>
      </c>
      <c r="N187" s="126">
        <v>38976</v>
      </c>
      <c r="O187" s="126">
        <v>40070</v>
      </c>
      <c r="P187" s="126">
        <v>40084</v>
      </c>
      <c r="Q187" s="128">
        <v>0.72493154121114567</v>
      </c>
      <c r="R187" s="128">
        <v>0.74284730145744982</v>
      </c>
      <c r="S187" s="128">
        <v>0.74871775169525712</v>
      </c>
      <c r="T187" s="128">
        <v>0.74993917388781794</v>
      </c>
      <c r="U187" s="128">
        <v>0.75421002126178338</v>
      </c>
      <c r="V187" s="126" t="s">
        <v>169</v>
      </c>
      <c r="W187" s="126">
        <v>50228</v>
      </c>
      <c r="X187" s="126">
        <v>47928</v>
      </c>
      <c r="Y187" s="126">
        <v>46404</v>
      </c>
      <c r="Z187" s="126">
        <v>45174</v>
      </c>
      <c r="AA187" s="126">
        <v>46451</v>
      </c>
      <c r="AB187" s="128">
        <v>0.25961781990913274</v>
      </c>
      <c r="AC187" s="128">
        <v>0.2435204991540193</v>
      </c>
      <c r="AD187" s="128">
        <v>0.23200839958002101</v>
      </c>
      <c r="AE187" s="128">
        <v>0.22686366284325346</v>
      </c>
      <c r="AF187" s="128">
        <v>0.22976776395518511</v>
      </c>
      <c r="AG187" s="126">
        <v>33504</v>
      </c>
      <c r="AH187" s="126">
        <v>32399</v>
      </c>
      <c r="AI187" s="126">
        <v>31998</v>
      </c>
      <c r="AJ187" s="126">
        <v>33392</v>
      </c>
      <c r="AK187" s="126">
        <v>34506</v>
      </c>
      <c r="AL187" s="128">
        <v>0.66703830532770569</v>
      </c>
      <c r="AM187" s="128">
        <v>0.67599315640126856</v>
      </c>
      <c r="AN187" s="128">
        <v>0.68955262477372636</v>
      </c>
      <c r="AO187" s="128">
        <v>0.73918625758179479</v>
      </c>
      <c r="AP187" s="128">
        <v>0.74284730145744982</v>
      </c>
    </row>
    <row r="188" spans="1:42" x14ac:dyDescent="0.25">
      <c r="A188" s="126" t="s">
        <v>181</v>
      </c>
      <c r="B188" s="126">
        <v>0</v>
      </c>
      <c r="C188" s="126">
        <v>0</v>
      </c>
      <c r="D188" s="126">
        <v>0</v>
      </c>
      <c r="E188" s="126">
        <v>2</v>
      </c>
      <c r="F188" s="126">
        <v>19</v>
      </c>
      <c r="G188" s="128">
        <v>0</v>
      </c>
      <c r="H188" s="128">
        <v>0</v>
      </c>
      <c r="I188" s="128">
        <v>0</v>
      </c>
      <c r="J188" s="128">
        <v>9.8885070826431982E-6</v>
      </c>
      <c r="K188" s="128">
        <v>8.9798426164425645E-5</v>
      </c>
      <c r="L188" s="126">
        <v>0</v>
      </c>
      <c r="M188" s="126">
        <v>0</v>
      </c>
      <c r="N188" s="126">
        <v>0</v>
      </c>
      <c r="O188" s="126">
        <v>2</v>
      </c>
      <c r="P188" s="126">
        <v>19</v>
      </c>
      <c r="Q188" s="128">
        <v>0</v>
      </c>
      <c r="R188" s="128">
        <v>0</v>
      </c>
      <c r="S188" s="128">
        <v>0</v>
      </c>
      <c r="T188" s="128">
        <v>1</v>
      </c>
      <c r="U188" s="128">
        <v>1</v>
      </c>
      <c r="V188" s="126" t="s">
        <v>169</v>
      </c>
      <c r="W188" s="126">
        <v>0</v>
      </c>
      <c r="X188" s="126">
        <v>0</v>
      </c>
      <c r="Y188" s="126">
        <v>0</v>
      </c>
      <c r="Z188" s="126">
        <v>0</v>
      </c>
      <c r="AA188" s="126">
        <v>0</v>
      </c>
      <c r="AB188" s="128">
        <v>0</v>
      </c>
      <c r="AC188" s="128">
        <v>0</v>
      </c>
      <c r="AD188" s="128">
        <v>0</v>
      </c>
      <c r="AE188" s="128">
        <v>0</v>
      </c>
      <c r="AF188" s="128">
        <v>0</v>
      </c>
      <c r="AG188" s="126">
        <v>0</v>
      </c>
      <c r="AH188" s="126">
        <v>0</v>
      </c>
      <c r="AI188" s="126">
        <v>0</v>
      </c>
      <c r="AJ188" s="126">
        <v>0</v>
      </c>
      <c r="AK188" s="126">
        <v>0</v>
      </c>
      <c r="AL188" s="128">
        <v>0</v>
      </c>
      <c r="AM188" s="128">
        <v>0</v>
      </c>
      <c r="AN188" s="128">
        <v>0</v>
      </c>
      <c r="AO188" s="128">
        <v>0</v>
      </c>
      <c r="AP188" s="128">
        <v>0</v>
      </c>
    </row>
    <row r="189" spans="1:42" x14ac:dyDescent="0.25">
      <c r="A189" s="126" t="s">
        <v>40</v>
      </c>
      <c r="B189" s="126">
        <v>0</v>
      </c>
      <c r="C189" s="126">
        <v>0</v>
      </c>
      <c r="D189" s="126">
        <v>0</v>
      </c>
      <c r="E189" s="126">
        <v>0</v>
      </c>
      <c r="F189" s="126">
        <v>0</v>
      </c>
      <c r="G189" s="128">
        <v>0</v>
      </c>
      <c r="H189" s="128">
        <v>0</v>
      </c>
      <c r="I189" s="128">
        <v>0</v>
      </c>
      <c r="J189" s="128">
        <v>0</v>
      </c>
      <c r="K189" s="128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8">
        <v>0</v>
      </c>
      <c r="R189" s="128">
        <v>0</v>
      </c>
      <c r="S189" s="128">
        <v>0</v>
      </c>
      <c r="T189" s="128">
        <v>0</v>
      </c>
      <c r="U189" s="128">
        <v>0</v>
      </c>
      <c r="V189" s="126" t="s">
        <v>169</v>
      </c>
      <c r="W189" s="126">
        <v>4</v>
      </c>
      <c r="X189" s="126">
        <v>60</v>
      </c>
      <c r="Y189" s="126">
        <v>87</v>
      </c>
      <c r="Z189" s="126">
        <v>0</v>
      </c>
      <c r="AA189" s="126">
        <v>0</v>
      </c>
      <c r="AB189" s="128">
        <v>2.0675146922762819E-5</v>
      </c>
      <c r="AC189" s="128">
        <v>3.0485791080873725E-4</v>
      </c>
      <c r="AD189" s="128">
        <v>4.3497825108744563E-4</v>
      </c>
      <c r="AE189" s="128">
        <v>0</v>
      </c>
      <c r="AF189" s="128">
        <v>0</v>
      </c>
      <c r="AG189" s="126">
        <v>4</v>
      </c>
      <c r="AH189" s="126">
        <v>60</v>
      </c>
      <c r="AI189" s="126">
        <v>87</v>
      </c>
      <c r="AJ189" s="126">
        <v>0</v>
      </c>
      <c r="AK189" s="126">
        <v>0</v>
      </c>
      <c r="AL189" s="128">
        <v>1</v>
      </c>
      <c r="AM189" s="128">
        <v>1</v>
      </c>
      <c r="AN189" s="128">
        <v>1</v>
      </c>
      <c r="AO189" s="128">
        <v>0</v>
      </c>
      <c r="AP189" s="128">
        <v>0</v>
      </c>
    </row>
    <row r="190" spans="1:42" x14ac:dyDescent="0.25">
      <c r="A190" s="126" t="s">
        <v>41</v>
      </c>
      <c r="B190" s="126">
        <v>0</v>
      </c>
      <c r="C190" s="126">
        <v>0</v>
      </c>
      <c r="D190" s="126">
        <v>0</v>
      </c>
      <c r="E190" s="126">
        <v>0</v>
      </c>
      <c r="F190" s="126">
        <v>0</v>
      </c>
      <c r="G190" s="128">
        <v>0</v>
      </c>
      <c r="H190" s="128">
        <v>0</v>
      </c>
      <c r="I190" s="128">
        <v>0</v>
      </c>
      <c r="J190" s="128">
        <v>0</v>
      </c>
      <c r="K190" s="128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8">
        <v>0</v>
      </c>
      <c r="R190" s="128">
        <v>0</v>
      </c>
      <c r="S190" s="128">
        <v>0</v>
      </c>
      <c r="T190" s="128">
        <v>0</v>
      </c>
      <c r="U190" s="128">
        <v>0</v>
      </c>
      <c r="V190" s="126" t="s">
        <v>169</v>
      </c>
      <c r="W190" s="126">
        <v>5616</v>
      </c>
      <c r="X190" s="126">
        <v>4927</v>
      </c>
      <c r="Y190" s="126">
        <v>4075</v>
      </c>
      <c r="Z190" s="126">
        <v>2257</v>
      </c>
      <c r="AA190" s="126">
        <v>0</v>
      </c>
      <c r="AB190" s="128">
        <v>2.9027906279559E-2</v>
      </c>
      <c r="AC190" s="128">
        <v>2.5033915442577472E-2</v>
      </c>
      <c r="AD190" s="128">
        <v>2.0373981300934953E-2</v>
      </c>
      <c r="AE190" s="128">
        <v>1.1334645748377895E-2</v>
      </c>
      <c r="AF190" s="128">
        <v>0</v>
      </c>
      <c r="AG190" s="126">
        <v>4556</v>
      </c>
      <c r="AH190" s="126">
        <v>3945</v>
      </c>
      <c r="AI190" s="126">
        <v>2488</v>
      </c>
      <c r="AJ190" s="126">
        <v>1017</v>
      </c>
      <c r="AK190" s="126">
        <v>0</v>
      </c>
      <c r="AL190" s="128">
        <v>0.81125356125356129</v>
      </c>
      <c r="AM190" s="128">
        <v>0.80069007509640755</v>
      </c>
      <c r="AN190" s="128">
        <v>0.61055214723926376</v>
      </c>
      <c r="AO190" s="128">
        <v>0.45059813912272928</v>
      </c>
      <c r="AP190" s="128">
        <v>0</v>
      </c>
    </row>
    <row r="191" spans="1:42" x14ac:dyDescent="0.25">
      <c r="A191" s="126" t="s">
        <v>42</v>
      </c>
      <c r="B191" s="126">
        <v>53</v>
      </c>
      <c r="C191" s="126">
        <v>57</v>
      </c>
      <c r="D191" s="126">
        <v>49</v>
      </c>
      <c r="E191" s="126">
        <v>52</v>
      </c>
      <c r="F191" s="126">
        <v>52</v>
      </c>
      <c r="G191" s="128">
        <v>2.5143746323320112E-4</v>
      </c>
      <c r="H191" s="128">
        <v>2.8194791383276039E-4</v>
      </c>
      <c r="I191" s="128">
        <v>2.3587403363852546E-4</v>
      </c>
      <c r="J191" s="128">
        <v>2.5710118414872316E-4</v>
      </c>
      <c r="K191" s="128">
        <v>2.457641137131649E-4</v>
      </c>
      <c r="L191" s="126">
        <v>46</v>
      </c>
      <c r="M191" s="126">
        <v>56</v>
      </c>
      <c r="N191" s="126">
        <v>48</v>
      </c>
      <c r="O191" s="126">
        <v>51</v>
      </c>
      <c r="P191" s="126">
        <v>51</v>
      </c>
      <c r="Q191" s="128">
        <v>0.86792452830188682</v>
      </c>
      <c r="R191" s="128">
        <v>0.98245614035087714</v>
      </c>
      <c r="S191" s="128">
        <v>0.97959183673469385</v>
      </c>
      <c r="T191" s="128">
        <v>0.98076923076923073</v>
      </c>
      <c r="U191" s="128">
        <v>0.98076923076923073</v>
      </c>
      <c r="V191" s="126" t="s">
        <v>169</v>
      </c>
      <c r="W191" s="126">
        <v>2</v>
      </c>
      <c r="X191" s="126">
        <v>6</v>
      </c>
      <c r="Y191" s="126">
        <v>8</v>
      </c>
      <c r="Z191" s="126">
        <v>42</v>
      </c>
      <c r="AA191" s="126">
        <v>57</v>
      </c>
      <c r="AB191" s="128">
        <v>1.033757346138141E-5</v>
      </c>
      <c r="AC191" s="128">
        <v>3.0485791080873724E-5</v>
      </c>
      <c r="AD191" s="128">
        <v>3.9998000099995003E-5</v>
      </c>
      <c r="AE191" s="128">
        <v>2.1092384644743979E-4</v>
      </c>
      <c r="AF191" s="128">
        <v>2.8194791383276039E-4</v>
      </c>
      <c r="AG191" s="126">
        <v>2</v>
      </c>
      <c r="AH191" s="126">
        <v>6</v>
      </c>
      <c r="AI191" s="126">
        <v>8</v>
      </c>
      <c r="AJ191" s="126">
        <v>40</v>
      </c>
      <c r="AK191" s="126">
        <v>56</v>
      </c>
      <c r="AL191" s="128">
        <v>1</v>
      </c>
      <c r="AM191" s="128">
        <v>1</v>
      </c>
      <c r="AN191" s="128">
        <v>1</v>
      </c>
      <c r="AO191" s="128">
        <v>0.95238095238095233</v>
      </c>
      <c r="AP191" s="128">
        <v>0.98245614035087714</v>
      </c>
    </row>
    <row r="192" spans="1:42" x14ac:dyDescent="0.25">
      <c r="A192" s="126" t="s">
        <v>182</v>
      </c>
      <c r="B192" s="126">
        <v>1208</v>
      </c>
      <c r="C192" s="126">
        <v>969</v>
      </c>
      <c r="D192" s="126">
        <v>1039</v>
      </c>
      <c r="E192" s="126">
        <v>1034</v>
      </c>
      <c r="F192" s="126">
        <v>1029</v>
      </c>
      <c r="G192" s="128">
        <v>5.7308765204850372E-3</v>
      </c>
      <c r="H192" s="128">
        <v>4.7931145351569259E-3</v>
      </c>
      <c r="I192" s="128">
        <v>5.001492264294448E-3</v>
      </c>
      <c r="J192" s="128">
        <v>5.1123581617265332E-3</v>
      </c>
      <c r="K192" s="128">
        <v>4.8632937117470522E-3</v>
      </c>
      <c r="L192" s="126">
        <v>1179</v>
      </c>
      <c r="M192" s="126">
        <v>932</v>
      </c>
      <c r="N192" s="126">
        <v>996</v>
      </c>
      <c r="O192" s="126">
        <v>988</v>
      </c>
      <c r="P192" s="126">
        <v>983</v>
      </c>
      <c r="Q192" s="128">
        <v>0.97599337748344372</v>
      </c>
      <c r="R192" s="128">
        <v>0.96181630546955621</v>
      </c>
      <c r="S192" s="128">
        <v>0.95861405197305105</v>
      </c>
      <c r="T192" s="128">
        <v>0.95551257253384914</v>
      </c>
      <c r="U192" s="128">
        <v>0.95529640427599616</v>
      </c>
      <c r="V192" s="126" t="s">
        <v>169</v>
      </c>
      <c r="W192" s="126">
        <v>554</v>
      </c>
      <c r="X192" s="126">
        <v>1305</v>
      </c>
      <c r="Y192" s="126">
        <v>1890</v>
      </c>
      <c r="Z192" s="126">
        <v>824</v>
      </c>
      <c r="AA192" s="126">
        <v>969</v>
      </c>
      <c r="AB192" s="128">
        <v>2.8635078488026505E-3</v>
      </c>
      <c r="AC192" s="128">
        <v>6.6306595600900348E-3</v>
      </c>
      <c r="AD192" s="128">
        <v>9.4495275236238189E-3</v>
      </c>
      <c r="AE192" s="128">
        <v>4.1381249874450094E-3</v>
      </c>
      <c r="AF192" s="128">
        <v>4.7931145351569259E-3</v>
      </c>
      <c r="AG192" s="126">
        <v>553</v>
      </c>
      <c r="AH192" s="126">
        <v>1287</v>
      </c>
      <c r="AI192" s="126">
        <v>1868</v>
      </c>
      <c r="AJ192" s="126">
        <v>805</v>
      </c>
      <c r="AK192" s="126">
        <v>932</v>
      </c>
      <c r="AL192" s="128">
        <v>0.99819494584837543</v>
      </c>
      <c r="AM192" s="128">
        <v>0.98620689655172411</v>
      </c>
      <c r="AN192" s="128">
        <v>0.98835978835978833</v>
      </c>
      <c r="AO192" s="128">
        <v>0.97694174757281549</v>
      </c>
      <c r="AP192" s="128">
        <v>0.96181630546955621</v>
      </c>
    </row>
    <row r="193" spans="1:42" x14ac:dyDescent="0.25">
      <c r="A193" s="126" t="s">
        <v>43</v>
      </c>
      <c r="B193" s="126">
        <v>3374</v>
      </c>
      <c r="C193" s="126">
        <v>0</v>
      </c>
      <c r="D193" s="126">
        <v>0</v>
      </c>
      <c r="E193" s="126">
        <v>0</v>
      </c>
      <c r="F193" s="126">
        <v>0</v>
      </c>
      <c r="G193" s="128">
        <v>1.6006603791487183E-2</v>
      </c>
      <c r="H193" s="128">
        <v>0</v>
      </c>
      <c r="I193" s="128">
        <v>0</v>
      </c>
      <c r="J193" s="128">
        <v>0</v>
      </c>
      <c r="K193" s="128">
        <v>0</v>
      </c>
      <c r="L193" s="126">
        <v>2869</v>
      </c>
      <c r="M193" s="126">
        <v>0</v>
      </c>
      <c r="N193" s="126">
        <v>0</v>
      </c>
      <c r="O193" s="126">
        <v>0</v>
      </c>
      <c r="P193" s="126">
        <v>0</v>
      </c>
      <c r="Q193" s="128">
        <v>0.85032602252519263</v>
      </c>
      <c r="R193" s="128">
        <v>0</v>
      </c>
      <c r="S193" s="128">
        <v>0</v>
      </c>
      <c r="T193" s="128">
        <v>0</v>
      </c>
      <c r="U193" s="128">
        <v>0</v>
      </c>
      <c r="V193" s="126" t="s">
        <v>169</v>
      </c>
      <c r="W193" s="126">
        <v>4118</v>
      </c>
      <c r="X193" s="126">
        <v>4371</v>
      </c>
      <c r="Y193" s="126">
        <v>3585</v>
      </c>
      <c r="Z193" s="126">
        <v>4030</v>
      </c>
      <c r="AA193" s="126">
        <v>0</v>
      </c>
      <c r="AB193" s="128">
        <v>2.1285063756984322E-2</v>
      </c>
      <c r="AC193" s="128">
        <v>2.2208898802416506E-2</v>
      </c>
      <c r="AD193" s="128">
        <v>1.792410379481026E-2</v>
      </c>
      <c r="AE193" s="128">
        <v>2.0238645266266245E-2</v>
      </c>
      <c r="AF193" s="128">
        <v>0</v>
      </c>
      <c r="AG193" s="126">
        <v>2518</v>
      </c>
      <c r="AH193" s="126">
        <v>3178</v>
      </c>
      <c r="AI193" s="126">
        <v>2874</v>
      </c>
      <c r="AJ193" s="126">
        <v>3543</v>
      </c>
      <c r="AK193" s="126">
        <v>0</v>
      </c>
      <c r="AL193" s="128">
        <v>0.61146187469645463</v>
      </c>
      <c r="AM193" s="128">
        <v>0.72706474490963169</v>
      </c>
      <c r="AN193" s="128">
        <v>0.80167364016736398</v>
      </c>
      <c r="AO193" s="128">
        <v>0.87915632754342432</v>
      </c>
      <c r="AP193" s="128">
        <v>0</v>
      </c>
    </row>
    <row r="194" spans="1:42" x14ac:dyDescent="0.25">
      <c r="A194" s="126" t="s">
        <v>175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169</v>
      </c>
      <c r="W194" s="126">
        <v>0</v>
      </c>
      <c r="X194" s="126">
        <v>0</v>
      </c>
      <c r="Y194" s="126">
        <v>2</v>
      </c>
      <c r="Z194" s="126">
        <v>18</v>
      </c>
      <c r="AA194" s="126">
        <v>0</v>
      </c>
      <c r="AB194" s="128">
        <v>0</v>
      </c>
      <c r="AC194" s="128">
        <v>0</v>
      </c>
      <c r="AD194" s="128">
        <v>9.9995000249987508E-6</v>
      </c>
      <c r="AE194" s="128">
        <v>9.039593419175991E-5</v>
      </c>
      <c r="AF194" s="128">
        <v>0</v>
      </c>
      <c r="AG194" s="126">
        <v>0</v>
      </c>
      <c r="AH194" s="126">
        <v>0</v>
      </c>
      <c r="AI194" s="126">
        <v>2</v>
      </c>
      <c r="AJ194" s="126">
        <v>18</v>
      </c>
      <c r="AK194" s="126">
        <v>0</v>
      </c>
      <c r="AL194" s="128">
        <v>0</v>
      </c>
      <c r="AM194" s="128">
        <v>0</v>
      </c>
      <c r="AN194" s="128">
        <v>1</v>
      </c>
      <c r="AO194" s="128">
        <v>1</v>
      </c>
      <c r="AP194" s="128">
        <v>0</v>
      </c>
    </row>
    <row r="195" spans="1:42" x14ac:dyDescent="0.25">
      <c r="A195" s="126" t="s">
        <v>44</v>
      </c>
      <c r="B195" s="126">
        <v>26</v>
      </c>
      <c r="C195" s="126">
        <v>25</v>
      </c>
      <c r="D195" s="126">
        <v>0</v>
      </c>
      <c r="E195" s="126">
        <v>26</v>
      </c>
      <c r="F195" s="126">
        <v>27</v>
      </c>
      <c r="G195" s="128">
        <v>1.233466800766647E-4</v>
      </c>
      <c r="H195" s="128">
        <v>1.2366136571612297E-4</v>
      </c>
      <c r="I195" s="128">
        <v>0</v>
      </c>
      <c r="J195" s="128">
        <v>1.2855059207436158E-4</v>
      </c>
      <c r="K195" s="128">
        <v>1.2760828981260485E-4</v>
      </c>
      <c r="L195" s="126">
        <v>26</v>
      </c>
      <c r="M195" s="126">
        <v>25</v>
      </c>
      <c r="N195" s="126">
        <v>0</v>
      </c>
      <c r="O195" s="126">
        <v>26</v>
      </c>
      <c r="P195" s="126">
        <v>27</v>
      </c>
      <c r="Q195" s="128">
        <v>1</v>
      </c>
      <c r="R195" s="128">
        <v>1</v>
      </c>
      <c r="S195" s="128">
        <v>0</v>
      </c>
      <c r="T195" s="128">
        <v>1</v>
      </c>
      <c r="U195" s="128">
        <v>1</v>
      </c>
      <c r="V195" s="126" t="s">
        <v>169</v>
      </c>
      <c r="W195" s="126">
        <v>0</v>
      </c>
      <c r="X195" s="126">
        <v>18</v>
      </c>
      <c r="Y195" s="126">
        <v>19</v>
      </c>
      <c r="Z195" s="126">
        <v>23</v>
      </c>
      <c r="AA195" s="126">
        <v>25</v>
      </c>
      <c r="AB195" s="128">
        <v>0</v>
      </c>
      <c r="AC195" s="128">
        <v>9.1457373242621165E-5</v>
      </c>
      <c r="AD195" s="128">
        <v>9.4995250237488128E-5</v>
      </c>
      <c r="AE195" s="128">
        <v>1.1550591591169322E-4</v>
      </c>
      <c r="AF195" s="128">
        <v>1.2366136571612297E-4</v>
      </c>
      <c r="AG195" s="126">
        <v>0</v>
      </c>
      <c r="AH195" s="126">
        <v>18</v>
      </c>
      <c r="AI195" s="126">
        <v>19</v>
      </c>
      <c r="AJ195" s="126">
        <v>23</v>
      </c>
      <c r="AK195" s="126">
        <v>25</v>
      </c>
      <c r="AL195" s="128">
        <v>0</v>
      </c>
      <c r="AM195" s="128">
        <v>1</v>
      </c>
      <c r="AN195" s="128">
        <v>1</v>
      </c>
      <c r="AO195" s="128">
        <v>1</v>
      </c>
      <c r="AP195" s="128">
        <v>1</v>
      </c>
    </row>
    <row r="196" spans="1:42" x14ac:dyDescent="0.25">
      <c r="A196" s="126" t="s">
        <v>45</v>
      </c>
      <c r="B196" s="126">
        <v>34</v>
      </c>
      <c r="C196" s="126">
        <v>30</v>
      </c>
      <c r="D196" s="126">
        <v>25</v>
      </c>
      <c r="E196" s="126">
        <v>16</v>
      </c>
      <c r="F196" s="126">
        <v>11</v>
      </c>
      <c r="G196" s="128">
        <v>1.6129950471563845E-4</v>
      </c>
      <c r="H196" s="128">
        <v>1.4839363885934756E-4</v>
      </c>
      <c r="I196" s="128">
        <v>1.2034389471353339E-4</v>
      </c>
      <c r="J196" s="128">
        <v>7.9108056661145586E-5</v>
      </c>
      <c r="K196" s="128">
        <v>5.1988562516246424E-5</v>
      </c>
      <c r="L196" s="126">
        <v>34</v>
      </c>
      <c r="M196" s="126">
        <v>30</v>
      </c>
      <c r="N196" s="126">
        <v>25</v>
      </c>
      <c r="O196" s="126">
        <v>16</v>
      </c>
      <c r="P196" s="126">
        <v>11</v>
      </c>
      <c r="Q196" s="128">
        <v>1</v>
      </c>
      <c r="R196" s="128">
        <v>1</v>
      </c>
      <c r="S196" s="128">
        <v>1</v>
      </c>
      <c r="T196" s="128">
        <v>1</v>
      </c>
      <c r="U196" s="128">
        <v>1</v>
      </c>
      <c r="V196" s="126" t="s">
        <v>169</v>
      </c>
      <c r="W196" s="126">
        <v>0</v>
      </c>
      <c r="X196" s="126">
        <v>42</v>
      </c>
      <c r="Y196" s="126">
        <v>118</v>
      </c>
      <c r="Z196" s="126">
        <v>74</v>
      </c>
      <c r="AA196" s="126">
        <v>30</v>
      </c>
      <c r="AB196" s="128">
        <v>0</v>
      </c>
      <c r="AC196" s="128">
        <v>2.1340053756611606E-4</v>
      </c>
      <c r="AD196" s="128">
        <v>5.8997050147492625E-4</v>
      </c>
      <c r="AE196" s="128">
        <v>3.7162772945501297E-4</v>
      </c>
      <c r="AF196" s="128">
        <v>1.4839363885934756E-4</v>
      </c>
      <c r="AG196" s="126">
        <v>0</v>
      </c>
      <c r="AH196" s="126">
        <v>42</v>
      </c>
      <c r="AI196" s="126">
        <v>118</v>
      </c>
      <c r="AJ196" s="126">
        <v>74</v>
      </c>
      <c r="AK196" s="126">
        <v>30</v>
      </c>
      <c r="AL196" s="128">
        <v>0</v>
      </c>
      <c r="AM196" s="128">
        <v>1</v>
      </c>
      <c r="AN196" s="128">
        <v>1</v>
      </c>
      <c r="AO196" s="128">
        <v>1</v>
      </c>
      <c r="AP196" s="128">
        <v>1</v>
      </c>
    </row>
    <row r="197" spans="1:42" x14ac:dyDescent="0.25">
      <c r="A197" s="126" t="s">
        <v>46</v>
      </c>
      <c r="B197" s="126">
        <v>2148</v>
      </c>
      <c r="C197" s="126">
        <v>2160</v>
      </c>
      <c r="D197" s="126">
        <v>2319</v>
      </c>
      <c r="E197" s="126">
        <v>2463</v>
      </c>
      <c r="F197" s="126">
        <v>2698</v>
      </c>
      <c r="G197" s="128">
        <v>1.0190333415564454E-2</v>
      </c>
      <c r="H197" s="128">
        <v>1.0684341997873024E-2</v>
      </c>
      <c r="I197" s="128">
        <v>1.1163099673627358E-2</v>
      </c>
      <c r="J197" s="128">
        <v>1.2177696472275098E-2</v>
      </c>
      <c r="K197" s="128">
        <v>1.2751376515348441E-2</v>
      </c>
      <c r="L197" s="126">
        <v>2050</v>
      </c>
      <c r="M197" s="126">
        <v>2060</v>
      </c>
      <c r="N197" s="126">
        <v>2177</v>
      </c>
      <c r="O197" s="126">
        <v>2313</v>
      </c>
      <c r="P197" s="126">
        <v>2553</v>
      </c>
      <c r="Q197" s="128">
        <v>0.95437616387337054</v>
      </c>
      <c r="R197" s="128">
        <v>0.95370370370370372</v>
      </c>
      <c r="S197" s="128">
        <v>0.93876670978870203</v>
      </c>
      <c r="T197" s="128">
        <v>0.93909866017052379</v>
      </c>
      <c r="U197" s="128">
        <v>0.9462564862861379</v>
      </c>
      <c r="V197" s="126" t="s">
        <v>169</v>
      </c>
      <c r="W197" s="126">
        <v>1852</v>
      </c>
      <c r="X197" s="126">
        <v>1726</v>
      </c>
      <c r="Y197" s="126">
        <v>1689</v>
      </c>
      <c r="Z197" s="126">
        <v>1956</v>
      </c>
      <c r="AA197" s="126">
        <v>2160</v>
      </c>
      <c r="AB197" s="128">
        <v>9.5725930252391848E-3</v>
      </c>
      <c r="AC197" s="128">
        <v>8.7697459009313406E-3</v>
      </c>
      <c r="AD197" s="128">
        <v>8.4445777711114438E-3</v>
      </c>
      <c r="AE197" s="128">
        <v>9.8230248488379093E-3</v>
      </c>
      <c r="AF197" s="128">
        <v>1.0684341997873024E-2</v>
      </c>
      <c r="AG197" s="126">
        <v>1820</v>
      </c>
      <c r="AH197" s="126">
        <v>1701</v>
      </c>
      <c r="AI197" s="126">
        <v>1670</v>
      </c>
      <c r="AJ197" s="126">
        <v>1858</v>
      </c>
      <c r="AK197" s="126">
        <v>2060</v>
      </c>
      <c r="AL197" s="128">
        <v>0.98272138228941686</v>
      </c>
      <c r="AM197" s="128">
        <v>0.98551564310544615</v>
      </c>
      <c r="AN197" s="128">
        <v>0.98875074008288932</v>
      </c>
      <c r="AO197" s="128">
        <v>0.94989775051124747</v>
      </c>
      <c r="AP197" s="128">
        <v>0.95370370370370372</v>
      </c>
    </row>
    <row r="198" spans="1:42" x14ac:dyDescent="0.25">
      <c r="A198" s="126" t="s">
        <v>48</v>
      </c>
      <c r="B198" s="126">
        <v>19</v>
      </c>
      <c r="C198" s="126">
        <v>19</v>
      </c>
      <c r="D198" s="126">
        <v>8</v>
      </c>
      <c r="E198" s="126">
        <v>3</v>
      </c>
      <c r="F198" s="126">
        <v>3</v>
      </c>
      <c r="G198" s="128">
        <v>9.0137958517562665E-5</v>
      </c>
      <c r="H198" s="128">
        <v>9.3982637944253463E-5</v>
      </c>
      <c r="I198" s="128">
        <v>3.8510046308330687E-5</v>
      </c>
      <c r="J198" s="128">
        <v>1.4832760623964796E-5</v>
      </c>
      <c r="K198" s="128">
        <v>1.4178698868067208E-5</v>
      </c>
      <c r="L198" s="126">
        <v>19</v>
      </c>
      <c r="M198" s="126">
        <v>19</v>
      </c>
      <c r="N198" s="126">
        <v>8</v>
      </c>
      <c r="O198" s="126">
        <v>3</v>
      </c>
      <c r="P198" s="126">
        <v>3</v>
      </c>
      <c r="Q198" s="128">
        <v>1</v>
      </c>
      <c r="R198" s="128">
        <v>1</v>
      </c>
      <c r="S198" s="128">
        <v>1</v>
      </c>
      <c r="T198" s="128">
        <v>1</v>
      </c>
      <c r="U198" s="128">
        <v>1</v>
      </c>
      <c r="V198" s="126" t="s">
        <v>169</v>
      </c>
      <c r="W198" s="126">
        <v>129</v>
      </c>
      <c r="X198" s="126">
        <v>72</v>
      </c>
      <c r="Y198" s="126">
        <v>21</v>
      </c>
      <c r="Z198" s="126">
        <v>20</v>
      </c>
      <c r="AA198" s="126">
        <v>19</v>
      </c>
      <c r="AB198" s="128">
        <v>6.6677348825910096E-4</v>
      </c>
      <c r="AC198" s="128">
        <v>3.6582949297048466E-4</v>
      </c>
      <c r="AD198" s="128">
        <v>1.0499475026248688E-4</v>
      </c>
      <c r="AE198" s="128">
        <v>1.0043992687973324E-4</v>
      </c>
      <c r="AF198" s="128">
        <v>9.3982637944253463E-5</v>
      </c>
      <c r="AG198" s="126">
        <v>128</v>
      </c>
      <c r="AH198" s="126">
        <v>72</v>
      </c>
      <c r="AI198" s="126">
        <v>21</v>
      </c>
      <c r="AJ198" s="126">
        <v>20</v>
      </c>
      <c r="AK198" s="126">
        <v>19</v>
      </c>
      <c r="AL198" s="128">
        <v>0.99224806201550386</v>
      </c>
      <c r="AM198" s="128">
        <v>1</v>
      </c>
      <c r="AN198" s="128">
        <v>1</v>
      </c>
      <c r="AO198" s="128">
        <v>1</v>
      </c>
      <c r="AP198" s="128">
        <v>1</v>
      </c>
    </row>
    <row r="199" spans="1:42" x14ac:dyDescent="0.25">
      <c r="A199" s="126" t="s">
        <v>210</v>
      </c>
      <c r="B199" s="126">
        <v>599</v>
      </c>
      <c r="C199" s="126">
        <v>865</v>
      </c>
      <c r="D199" s="126">
        <v>711</v>
      </c>
      <c r="E199" s="126">
        <v>760</v>
      </c>
      <c r="F199" s="126">
        <v>870</v>
      </c>
      <c r="G199" s="128">
        <v>2.8417177448431599E-3</v>
      </c>
      <c r="H199" s="128">
        <v>4.2786832537778548E-3</v>
      </c>
      <c r="I199" s="128">
        <v>3.4225803656528896E-3</v>
      </c>
      <c r="J199" s="128">
        <v>3.7576326914044154E-3</v>
      </c>
      <c r="K199" s="128">
        <v>4.1118226717394898E-3</v>
      </c>
      <c r="L199" s="126">
        <v>43</v>
      </c>
      <c r="M199" s="126">
        <v>41</v>
      </c>
      <c r="N199" s="126">
        <v>41</v>
      </c>
      <c r="O199" s="126">
        <v>41</v>
      </c>
      <c r="P199" s="126">
        <v>39</v>
      </c>
      <c r="Q199" s="128">
        <v>7.178631051752922E-2</v>
      </c>
      <c r="R199" s="128">
        <v>4.7398843930635835E-2</v>
      </c>
      <c r="S199" s="128">
        <v>5.7665260196905765E-2</v>
      </c>
      <c r="T199" s="128">
        <v>5.3947368421052633E-2</v>
      </c>
      <c r="U199" s="128">
        <v>4.4827586206896551E-2</v>
      </c>
      <c r="V199" s="126" t="s">
        <v>169</v>
      </c>
      <c r="W199" s="126">
        <v>53</v>
      </c>
      <c r="X199" s="126">
        <v>127</v>
      </c>
      <c r="Y199" s="126">
        <v>184</v>
      </c>
      <c r="Z199" s="126">
        <v>421</v>
      </c>
      <c r="AA199" s="126">
        <v>865</v>
      </c>
      <c r="AB199" s="128">
        <v>2.7394569672660734E-4</v>
      </c>
      <c r="AC199" s="128">
        <v>6.4528257787849382E-4</v>
      </c>
      <c r="AD199" s="128">
        <v>9.1995400229988495E-4</v>
      </c>
      <c r="AE199" s="128">
        <v>2.1142604608183845E-3</v>
      </c>
      <c r="AF199" s="128">
        <v>4.2786832537778548E-3</v>
      </c>
      <c r="AG199" s="126">
        <v>45</v>
      </c>
      <c r="AH199" s="126">
        <v>65</v>
      </c>
      <c r="AI199" s="126">
        <v>68</v>
      </c>
      <c r="AJ199" s="126">
        <v>58</v>
      </c>
      <c r="AK199" s="126">
        <v>41</v>
      </c>
      <c r="AL199" s="128">
        <v>0.84905660377358494</v>
      </c>
      <c r="AM199" s="128">
        <v>0.51181102362204722</v>
      </c>
      <c r="AN199" s="128">
        <v>0.36956521739130432</v>
      </c>
      <c r="AO199" s="128">
        <v>0.13776722090261281</v>
      </c>
      <c r="AP199" s="128">
        <v>4.7398843930635835E-2</v>
      </c>
    </row>
    <row r="200" spans="1:42" x14ac:dyDescent="0.25">
      <c r="A200" s="126" t="s">
        <v>49</v>
      </c>
      <c r="B200" s="126">
        <v>950</v>
      </c>
      <c r="C200" s="126">
        <v>1020</v>
      </c>
      <c r="D200" s="126">
        <v>755</v>
      </c>
      <c r="E200" s="126">
        <v>801</v>
      </c>
      <c r="F200" s="126">
        <v>673</v>
      </c>
      <c r="G200" s="128">
        <v>4.5068979258781339E-3</v>
      </c>
      <c r="H200" s="128">
        <v>5.0453837212178169E-3</v>
      </c>
      <c r="I200" s="128">
        <v>3.6343856203487086E-3</v>
      </c>
      <c r="J200" s="128">
        <v>3.960347086598601E-3</v>
      </c>
      <c r="K200" s="128">
        <v>3.1807547794030768E-3</v>
      </c>
      <c r="L200" s="126">
        <v>946</v>
      </c>
      <c r="M200" s="126">
        <v>1016</v>
      </c>
      <c r="N200" s="126">
        <v>749</v>
      </c>
      <c r="O200" s="126">
        <v>796</v>
      </c>
      <c r="P200" s="126">
        <v>667</v>
      </c>
      <c r="Q200" s="128">
        <v>0.99578947368421056</v>
      </c>
      <c r="R200" s="128">
        <v>0.99607843137254903</v>
      </c>
      <c r="S200" s="128">
        <v>0.99205298013245036</v>
      </c>
      <c r="T200" s="128">
        <v>0.99375780274656678</v>
      </c>
      <c r="U200" s="128">
        <v>0.99108469539375932</v>
      </c>
      <c r="V200" s="126" t="s">
        <v>169</v>
      </c>
      <c r="W200" s="126">
        <v>95</v>
      </c>
      <c r="X200" s="126">
        <v>127</v>
      </c>
      <c r="Y200" s="126">
        <v>337</v>
      </c>
      <c r="Z200" s="126">
        <v>1130</v>
      </c>
      <c r="AA200" s="126">
        <v>1020</v>
      </c>
      <c r="AB200" s="128">
        <v>4.9103473941561695E-4</v>
      </c>
      <c r="AC200" s="128">
        <v>6.4528257787849382E-4</v>
      </c>
      <c r="AD200" s="128">
        <v>1.6849157542122893E-3</v>
      </c>
      <c r="AE200" s="128">
        <v>5.6748558687049278E-3</v>
      </c>
      <c r="AF200" s="128">
        <v>5.0453837212178169E-3</v>
      </c>
      <c r="AG200" s="126">
        <v>95</v>
      </c>
      <c r="AH200" s="126">
        <v>126</v>
      </c>
      <c r="AI200" s="126">
        <v>337</v>
      </c>
      <c r="AJ200" s="126">
        <v>1128</v>
      </c>
      <c r="AK200" s="126">
        <v>1016</v>
      </c>
      <c r="AL200" s="128">
        <v>1</v>
      </c>
      <c r="AM200" s="128">
        <v>0.99212598425196852</v>
      </c>
      <c r="AN200" s="128">
        <v>1</v>
      </c>
      <c r="AO200" s="128">
        <v>0.99823008849557526</v>
      </c>
      <c r="AP200" s="128">
        <v>0.99607843137254903</v>
      </c>
    </row>
    <row r="201" spans="1:42" x14ac:dyDescent="0.25">
      <c r="A201" s="126" t="s">
        <v>50</v>
      </c>
      <c r="B201" s="126">
        <v>1171</v>
      </c>
      <c r="C201" s="126">
        <v>1061</v>
      </c>
      <c r="D201" s="126">
        <v>872</v>
      </c>
      <c r="E201" s="126">
        <v>883</v>
      </c>
      <c r="F201" s="126">
        <v>783</v>
      </c>
      <c r="G201" s="128">
        <v>5.5553447065297837E-3</v>
      </c>
      <c r="H201" s="128">
        <v>5.2481883609922586E-3</v>
      </c>
      <c r="I201" s="128">
        <v>4.1975950476080444E-3</v>
      </c>
      <c r="J201" s="128">
        <v>4.3657758769869723E-3</v>
      </c>
      <c r="K201" s="128">
        <v>3.7006404045655411E-3</v>
      </c>
      <c r="L201" s="126">
        <v>1171</v>
      </c>
      <c r="M201" s="126">
        <v>1061</v>
      </c>
      <c r="N201" s="126">
        <v>872</v>
      </c>
      <c r="O201" s="126">
        <v>883</v>
      </c>
      <c r="P201" s="126">
        <v>783</v>
      </c>
      <c r="Q201" s="128">
        <v>1</v>
      </c>
      <c r="R201" s="128">
        <v>1</v>
      </c>
      <c r="S201" s="128">
        <v>1</v>
      </c>
      <c r="T201" s="128">
        <v>1</v>
      </c>
      <c r="U201" s="128">
        <v>1</v>
      </c>
      <c r="V201" s="126" t="s">
        <v>169</v>
      </c>
      <c r="W201" s="126">
        <v>0</v>
      </c>
      <c r="X201" s="126">
        <v>0</v>
      </c>
      <c r="Y201" s="126">
        <v>153</v>
      </c>
      <c r="Z201" s="126">
        <v>751</v>
      </c>
      <c r="AA201" s="126">
        <v>1061</v>
      </c>
      <c r="AB201" s="128">
        <v>0</v>
      </c>
      <c r="AC201" s="128">
        <v>0</v>
      </c>
      <c r="AD201" s="128">
        <v>7.6496175191240439E-4</v>
      </c>
      <c r="AE201" s="128">
        <v>3.7715192543339828E-3</v>
      </c>
      <c r="AF201" s="128">
        <v>5.2481883609922586E-3</v>
      </c>
      <c r="AG201" s="126">
        <v>0</v>
      </c>
      <c r="AH201" s="126">
        <v>0</v>
      </c>
      <c r="AI201" s="126">
        <v>153</v>
      </c>
      <c r="AJ201" s="126">
        <v>751</v>
      </c>
      <c r="AK201" s="126">
        <v>1061</v>
      </c>
      <c r="AL201" s="128">
        <v>0</v>
      </c>
      <c r="AM201" s="128">
        <v>0</v>
      </c>
      <c r="AN201" s="128">
        <v>1</v>
      </c>
      <c r="AO201" s="128">
        <v>1</v>
      </c>
      <c r="AP201" s="128">
        <v>1</v>
      </c>
    </row>
    <row r="202" spans="1:42" x14ac:dyDescent="0.25">
      <c r="A202" s="126" t="s">
        <v>51</v>
      </c>
      <c r="B202" s="126">
        <v>32</v>
      </c>
      <c r="C202" s="126">
        <v>26</v>
      </c>
      <c r="D202" s="126">
        <v>30</v>
      </c>
      <c r="E202" s="126">
        <v>41</v>
      </c>
      <c r="F202" s="126">
        <v>158</v>
      </c>
      <c r="G202" s="128">
        <v>1.5181129855589503E-4</v>
      </c>
      <c r="H202" s="128">
        <v>1.2860782034476787E-4</v>
      </c>
      <c r="I202" s="128">
        <v>1.4441267365624007E-4</v>
      </c>
      <c r="J202" s="128">
        <v>2.0271439519418556E-4</v>
      </c>
      <c r="K202" s="128">
        <v>7.4674480705153956E-4</v>
      </c>
      <c r="L202" s="126">
        <v>31</v>
      </c>
      <c r="M202" s="126">
        <v>23</v>
      </c>
      <c r="N202" s="126">
        <v>27</v>
      </c>
      <c r="O202" s="126">
        <v>37</v>
      </c>
      <c r="P202" s="126">
        <v>152</v>
      </c>
      <c r="Q202" s="128">
        <v>0.96875</v>
      </c>
      <c r="R202" s="128">
        <v>0.88461538461538458</v>
      </c>
      <c r="S202" s="128">
        <v>0.9</v>
      </c>
      <c r="T202" s="128">
        <v>0.90243902439024393</v>
      </c>
      <c r="U202" s="128">
        <v>0.96202531645569622</v>
      </c>
      <c r="V202" s="126" t="s">
        <v>169</v>
      </c>
      <c r="W202" s="126">
        <v>0</v>
      </c>
      <c r="X202" s="126">
        <v>0</v>
      </c>
      <c r="Y202" s="126">
        <v>0</v>
      </c>
      <c r="Z202" s="126">
        <v>35</v>
      </c>
      <c r="AA202" s="126">
        <v>26</v>
      </c>
      <c r="AB202" s="128">
        <v>0</v>
      </c>
      <c r="AC202" s="128">
        <v>0</v>
      </c>
      <c r="AD202" s="128">
        <v>0</v>
      </c>
      <c r="AE202" s="128">
        <v>1.7576987203953316E-4</v>
      </c>
      <c r="AF202" s="128">
        <v>1.2860782034476787E-4</v>
      </c>
      <c r="AG202" s="126">
        <v>0</v>
      </c>
      <c r="AH202" s="126">
        <v>0</v>
      </c>
      <c r="AI202" s="126">
        <v>0</v>
      </c>
      <c r="AJ202" s="126">
        <v>35</v>
      </c>
      <c r="AK202" s="126">
        <v>23</v>
      </c>
      <c r="AL202" s="128">
        <v>0</v>
      </c>
      <c r="AM202" s="128">
        <v>0</v>
      </c>
      <c r="AN202" s="128">
        <v>0</v>
      </c>
      <c r="AO202" s="128">
        <v>1</v>
      </c>
      <c r="AP202" s="128">
        <v>0.88461538461538458</v>
      </c>
    </row>
    <row r="203" spans="1:42" x14ac:dyDescent="0.25">
      <c r="A203" s="126" t="s">
        <v>52</v>
      </c>
      <c r="B203" s="126">
        <v>4</v>
      </c>
      <c r="C203" s="126">
        <v>4</v>
      </c>
      <c r="D203" s="126">
        <v>4</v>
      </c>
      <c r="E203" s="126">
        <v>4</v>
      </c>
      <c r="F203" s="126">
        <v>4</v>
      </c>
      <c r="G203" s="128">
        <v>1.8976412319486878E-5</v>
      </c>
      <c r="H203" s="128">
        <v>1.9785818514579673E-5</v>
      </c>
      <c r="I203" s="128">
        <v>1.9255023154165344E-5</v>
      </c>
      <c r="J203" s="128">
        <v>1.9777014165286396E-5</v>
      </c>
      <c r="K203" s="128">
        <v>1.890493182408961E-5</v>
      </c>
      <c r="L203" s="126">
        <v>4</v>
      </c>
      <c r="M203" s="126">
        <v>4</v>
      </c>
      <c r="N203" s="126">
        <v>4</v>
      </c>
      <c r="O203" s="126">
        <v>4</v>
      </c>
      <c r="P203" s="126">
        <v>4</v>
      </c>
      <c r="Q203" s="128">
        <v>1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169</v>
      </c>
      <c r="W203" s="126">
        <v>2</v>
      </c>
      <c r="X203" s="126">
        <v>3</v>
      </c>
      <c r="Y203" s="126">
        <v>7</v>
      </c>
      <c r="Z203" s="126">
        <v>8</v>
      </c>
      <c r="AA203" s="126">
        <v>4</v>
      </c>
      <c r="AB203" s="128">
        <v>1.033757346138141E-5</v>
      </c>
      <c r="AC203" s="128">
        <v>1.5242895540436862E-5</v>
      </c>
      <c r="AD203" s="128">
        <v>3.4998250087495627E-5</v>
      </c>
      <c r="AE203" s="128">
        <v>4.0175970751893293E-5</v>
      </c>
      <c r="AF203" s="128">
        <v>1.9785818514579673E-5</v>
      </c>
      <c r="AG203" s="126">
        <v>2</v>
      </c>
      <c r="AH203" s="126">
        <v>3</v>
      </c>
      <c r="AI203" s="126">
        <v>7</v>
      </c>
      <c r="AJ203" s="126">
        <v>8</v>
      </c>
      <c r="AK203" s="126">
        <v>4</v>
      </c>
      <c r="AL203" s="128">
        <v>1</v>
      </c>
      <c r="AM203" s="128">
        <v>1</v>
      </c>
      <c r="AN203" s="128">
        <v>1</v>
      </c>
      <c r="AO203" s="128">
        <v>1</v>
      </c>
      <c r="AP203" s="128">
        <v>1</v>
      </c>
    </row>
    <row r="204" spans="1:42" x14ac:dyDescent="0.25">
      <c r="A204" s="126" t="s">
        <v>53</v>
      </c>
      <c r="B204" s="126">
        <v>61</v>
      </c>
      <c r="C204" s="126">
        <v>67</v>
      </c>
      <c r="D204" s="126">
        <v>71</v>
      </c>
      <c r="E204" s="126">
        <v>84</v>
      </c>
      <c r="F204" s="126">
        <v>84</v>
      </c>
      <c r="G204" s="128">
        <v>2.8939028787217487E-4</v>
      </c>
      <c r="H204" s="128">
        <v>3.3141246011920956E-4</v>
      </c>
      <c r="I204" s="128">
        <v>3.4177666098643482E-4</v>
      </c>
      <c r="J204" s="128">
        <v>4.153172974710143E-4</v>
      </c>
      <c r="K204" s="128">
        <v>3.9700356830588179E-4</v>
      </c>
      <c r="L204" s="126">
        <v>61</v>
      </c>
      <c r="M204" s="126">
        <v>67</v>
      </c>
      <c r="N204" s="126">
        <v>71</v>
      </c>
      <c r="O204" s="126">
        <v>84</v>
      </c>
      <c r="P204" s="126">
        <v>84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169</v>
      </c>
      <c r="W204" s="126">
        <v>0</v>
      </c>
      <c r="X204" s="126">
        <v>0</v>
      </c>
      <c r="Y204" s="126">
        <v>40</v>
      </c>
      <c r="Z204" s="126">
        <v>57</v>
      </c>
      <c r="AA204" s="126">
        <v>67</v>
      </c>
      <c r="AB204" s="128">
        <v>0</v>
      </c>
      <c r="AC204" s="128">
        <v>0</v>
      </c>
      <c r="AD204" s="128">
        <v>1.9999000049997499E-4</v>
      </c>
      <c r="AE204" s="128">
        <v>2.862537916072397E-4</v>
      </c>
      <c r="AF204" s="128">
        <v>3.3141246011920956E-4</v>
      </c>
      <c r="AG204" s="126">
        <v>0</v>
      </c>
      <c r="AH204" s="126">
        <v>0</v>
      </c>
      <c r="AI204" s="126">
        <v>40</v>
      </c>
      <c r="AJ204" s="126">
        <v>57</v>
      </c>
      <c r="AK204" s="126">
        <v>67</v>
      </c>
      <c r="AL204" s="128">
        <v>0</v>
      </c>
      <c r="AM204" s="128">
        <v>0</v>
      </c>
      <c r="AN204" s="128">
        <v>1</v>
      </c>
      <c r="AO204" s="128">
        <v>1</v>
      </c>
      <c r="AP204" s="128">
        <v>1</v>
      </c>
    </row>
    <row r="205" spans="1:42" x14ac:dyDescent="0.25">
      <c r="A205" s="126" t="s">
        <v>211</v>
      </c>
      <c r="B205" s="126">
        <v>0</v>
      </c>
      <c r="C205" s="126">
        <v>2</v>
      </c>
      <c r="D205" s="126">
        <v>0</v>
      </c>
      <c r="E205" s="126">
        <v>0</v>
      </c>
      <c r="F205" s="126">
        <v>0</v>
      </c>
      <c r="G205" s="128">
        <v>0</v>
      </c>
      <c r="H205" s="128">
        <v>9.8929092572898367E-6</v>
      </c>
      <c r="I205" s="128">
        <v>0</v>
      </c>
      <c r="J205" s="128">
        <v>0</v>
      </c>
      <c r="K205" s="128">
        <v>0</v>
      </c>
      <c r="L205" s="126">
        <v>0</v>
      </c>
      <c r="M205" s="126">
        <v>2</v>
      </c>
      <c r="N205" s="126">
        <v>0</v>
      </c>
      <c r="O205" s="126">
        <v>0</v>
      </c>
      <c r="P205" s="126">
        <v>0</v>
      </c>
      <c r="Q205" s="128">
        <v>0</v>
      </c>
      <c r="R205" s="128">
        <v>1</v>
      </c>
      <c r="S205" s="128">
        <v>0</v>
      </c>
      <c r="T205" s="128">
        <v>0</v>
      </c>
      <c r="U205" s="128">
        <v>0</v>
      </c>
      <c r="V205" s="126" t="s">
        <v>169</v>
      </c>
      <c r="W205" s="126">
        <v>0</v>
      </c>
      <c r="X205" s="126">
        <v>0</v>
      </c>
      <c r="Y205" s="126">
        <v>0</v>
      </c>
      <c r="Z205" s="126">
        <v>0</v>
      </c>
      <c r="AA205" s="126">
        <v>2</v>
      </c>
      <c r="AB205" s="128">
        <v>0</v>
      </c>
      <c r="AC205" s="128">
        <v>0</v>
      </c>
      <c r="AD205" s="128">
        <v>0</v>
      </c>
      <c r="AE205" s="128">
        <v>0</v>
      </c>
      <c r="AF205" s="128">
        <v>9.8929092572898367E-6</v>
      </c>
      <c r="AG205" s="126">
        <v>0</v>
      </c>
      <c r="AH205" s="126">
        <v>0</v>
      </c>
      <c r="AI205" s="126">
        <v>0</v>
      </c>
      <c r="AJ205" s="126">
        <v>0</v>
      </c>
      <c r="AK205" s="126">
        <v>2</v>
      </c>
      <c r="AL205" s="128">
        <v>0</v>
      </c>
      <c r="AM205" s="128">
        <v>0</v>
      </c>
      <c r="AN205" s="128">
        <v>0</v>
      </c>
      <c r="AO205" s="128">
        <v>0</v>
      </c>
      <c r="AP205" s="128">
        <v>1</v>
      </c>
    </row>
    <row r="206" spans="1:42" s="11" customFormat="1" x14ac:dyDescent="0.25">
      <c r="A206" s="125" t="s">
        <v>61</v>
      </c>
      <c r="B206" s="125">
        <v>210788</v>
      </c>
      <c r="C206" s="125">
        <v>202165</v>
      </c>
      <c r="D206" s="125">
        <v>207738</v>
      </c>
      <c r="E206" s="125">
        <v>202255</v>
      </c>
      <c r="F206" s="125">
        <v>211585</v>
      </c>
      <c r="G206" s="132">
        <v>1</v>
      </c>
      <c r="H206" s="132">
        <v>1</v>
      </c>
      <c r="I206" s="132">
        <v>1</v>
      </c>
      <c r="J206" s="132">
        <v>1</v>
      </c>
      <c r="K206" s="132">
        <v>1</v>
      </c>
      <c r="L206" s="125">
        <v>90722</v>
      </c>
      <c r="M206" s="125">
        <v>88305</v>
      </c>
      <c r="N206" s="125">
        <v>92373</v>
      </c>
      <c r="O206" s="125">
        <v>93939</v>
      </c>
      <c r="P206" s="125">
        <v>94082</v>
      </c>
      <c r="Q206" s="132">
        <v>0.43039451961212211</v>
      </c>
      <c r="R206" s="132">
        <v>0.43679667598248956</v>
      </c>
      <c r="S206" s="132">
        <v>0.44466106345492878</v>
      </c>
      <c r="T206" s="132">
        <v>0.46445823341820969</v>
      </c>
      <c r="U206" s="132">
        <v>0.44465344896849968</v>
      </c>
      <c r="V206" s="125" t="s">
        <v>169</v>
      </c>
      <c r="W206" s="125">
        <v>193469</v>
      </c>
      <c r="X206" s="125">
        <v>196813</v>
      </c>
      <c r="Y206" s="125">
        <v>200010</v>
      </c>
      <c r="Z206" s="125">
        <v>199124</v>
      </c>
      <c r="AA206" s="125">
        <v>202165</v>
      </c>
      <c r="AB206" s="132">
        <v>1</v>
      </c>
      <c r="AC206" s="132">
        <v>1</v>
      </c>
      <c r="AD206" s="132">
        <v>1</v>
      </c>
      <c r="AE206" s="132">
        <v>1</v>
      </c>
      <c r="AF206" s="132">
        <v>1</v>
      </c>
      <c r="AG206" s="125">
        <v>79956</v>
      </c>
      <c r="AH206" s="125">
        <v>84695</v>
      </c>
      <c r="AI206" s="125">
        <v>87327</v>
      </c>
      <c r="AJ206" s="125">
        <v>87586</v>
      </c>
      <c r="AK206" s="125">
        <v>88305</v>
      </c>
      <c r="AL206" s="132">
        <v>0.41327551183910599</v>
      </c>
      <c r="AM206" s="132">
        <v>0.4303323459324333</v>
      </c>
      <c r="AN206" s="132">
        <v>0.43661316934153294</v>
      </c>
      <c r="AO206" s="132">
        <v>0.43985657178441573</v>
      </c>
      <c r="AP206" s="132">
        <v>0.43679667598248956</v>
      </c>
    </row>
    <row r="207" spans="1:42" x14ac:dyDescent="0.25">
      <c r="A207" s="126"/>
      <c r="B207" s="126"/>
      <c r="C207" s="126"/>
      <c r="D207" s="126"/>
      <c r="E207" s="126"/>
      <c r="F207" s="126"/>
      <c r="G207" s="128"/>
      <c r="H207" s="128"/>
      <c r="I207" s="128"/>
      <c r="J207" s="128"/>
      <c r="K207" s="128"/>
      <c r="L207" s="126"/>
      <c r="M207" s="126"/>
      <c r="N207" s="126"/>
      <c r="O207" s="126"/>
      <c r="P207" s="126"/>
      <c r="Q207" s="128"/>
      <c r="R207" s="128"/>
      <c r="S207" s="128"/>
      <c r="T207" s="128"/>
      <c r="U207" s="128"/>
      <c r="V207" s="126"/>
      <c r="W207" s="126"/>
      <c r="X207" s="126"/>
      <c r="Y207" s="126"/>
      <c r="Z207" s="126"/>
      <c r="AA207" s="126"/>
      <c r="AB207" s="128"/>
      <c r="AC207" s="128"/>
      <c r="AD207" s="128"/>
      <c r="AE207" s="128"/>
      <c r="AF207" s="128"/>
      <c r="AG207" s="126"/>
      <c r="AH207" s="126"/>
      <c r="AI207" s="126"/>
      <c r="AJ207" s="126"/>
      <c r="AK207" s="126"/>
      <c r="AL207" s="128"/>
      <c r="AM207" s="128"/>
      <c r="AN207" s="128"/>
      <c r="AO207" s="128"/>
      <c r="AP207" s="128"/>
    </row>
    <row r="208" spans="1:42" x14ac:dyDescent="0.25">
      <c r="A208" s="127" t="s">
        <v>62</v>
      </c>
      <c r="B208" s="126"/>
      <c r="C208" s="126"/>
      <c r="D208" s="126"/>
      <c r="E208" s="126"/>
      <c r="F208" s="126"/>
      <c r="G208" s="128"/>
      <c r="H208" s="128"/>
      <c r="I208" s="128"/>
      <c r="J208" s="128"/>
      <c r="K208" s="128"/>
      <c r="L208" s="126"/>
      <c r="M208" s="126"/>
      <c r="N208" s="126"/>
      <c r="O208" s="126"/>
      <c r="P208" s="126"/>
      <c r="Q208" s="128"/>
      <c r="R208" s="128"/>
      <c r="S208" s="128"/>
      <c r="T208" s="128"/>
      <c r="U208" s="128"/>
      <c r="V208" s="126"/>
      <c r="W208" s="126"/>
      <c r="X208" s="126"/>
      <c r="Y208" s="126"/>
      <c r="Z208" s="126"/>
      <c r="AA208" s="126"/>
      <c r="AB208" s="128"/>
      <c r="AC208" s="128"/>
      <c r="AD208" s="128"/>
      <c r="AE208" s="128"/>
      <c r="AF208" s="128"/>
      <c r="AG208" s="126"/>
      <c r="AH208" s="126"/>
      <c r="AI208" s="126"/>
      <c r="AJ208" s="126"/>
      <c r="AK208" s="126"/>
      <c r="AL208" s="128"/>
      <c r="AM208" s="128"/>
      <c r="AN208" s="128"/>
      <c r="AO208" s="128"/>
      <c r="AP208" s="128"/>
    </row>
    <row r="209" spans="1:42" x14ac:dyDescent="0.25">
      <c r="A209" s="126" t="s">
        <v>12</v>
      </c>
      <c r="B209" s="126">
        <v>331</v>
      </c>
      <c r="C209" s="126">
        <v>334</v>
      </c>
      <c r="D209" s="126">
        <v>302</v>
      </c>
      <c r="E209" s="126">
        <v>216</v>
      </c>
      <c r="F209" s="126">
        <v>210</v>
      </c>
      <c r="G209" s="128">
        <v>3.8313289271121502E-3</v>
      </c>
      <c r="H209" s="128">
        <v>3.8637283822083404E-3</v>
      </c>
      <c r="I209" s="128">
        <v>3.4558125164494387E-3</v>
      </c>
      <c r="J209" s="128">
        <v>2.4667953359295593E-3</v>
      </c>
      <c r="K209" s="128">
        <v>2.3917450627548346E-3</v>
      </c>
      <c r="L209" s="126">
        <v>331</v>
      </c>
      <c r="M209" s="126">
        <v>334</v>
      </c>
      <c r="N209" s="126">
        <v>302</v>
      </c>
      <c r="O209" s="126">
        <v>214</v>
      </c>
      <c r="P209" s="126">
        <v>207</v>
      </c>
      <c r="Q209" s="128">
        <v>1</v>
      </c>
      <c r="R209" s="128">
        <v>1</v>
      </c>
      <c r="S209" s="128">
        <v>1</v>
      </c>
      <c r="T209" s="128">
        <v>0.9907407407407407</v>
      </c>
      <c r="U209" s="128">
        <v>0.98571428571428577</v>
      </c>
      <c r="V209" s="126" t="s">
        <v>169</v>
      </c>
      <c r="W209" s="126">
        <v>0</v>
      </c>
      <c r="X209" s="126">
        <v>0</v>
      </c>
      <c r="Y209" s="126">
        <v>406</v>
      </c>
      <c r="Z209" s="126">
        <v>373</v>
      </c>
      <c r="AA209" s="126">
        <v>334</v>
      </c>
      <c r="AB209" s="128">
        <v>0</v>
      </c>
      <c r="AC209" s="128">
        <v>0</v>
      </c>
      <c r="AD209" s="128">
        <v>4.6222505578578255E-3</v>
      </c>
      <c r="AE209" s="128">
        <v>4.3090501605785453E-3</v>
      </c>
      <c r="AF209" s="128">
        <v>3.8637283822083404E-3</v>
      </c>
      <c r="AG209" s="126">
        <v>0</v>
      </c>
      <c r="AH209" s="126">
        <v>0</v>
      </c>
      <c r="AI209" s="126">
        <v>406</v>
      </c>
      <c r="AJ209" s="126">
        <v>371</v>
      </c>
      <c r="AK209" s="126">
        <v>334</v>
      </c>
      <c r="AL209" s="128">
        <v>0</v>
      </c>
      <c r="AM209" s="128">
        <v>0</v>
      </c>
      <c r="AN209" s="128">
        <v>1</v>
      </c>
      <c r="AO209" s="128">
        <v>0.99463806970509383</v>
      </c>
      <c r="AP209" s="128">
        <v>1</v>
      </c>
    </row>
    <row r="210" spans="1:42" x14ac:dyDescent="0.25">
      <c r="A210" s="126" t="s">
        <v>14</v>
      </c>
      <c r="B210" s="126">
        <v>39062</v>
      </c>
      <c r="C210" s="126">
        <v>38935</v>
      </c>
      <c r="D210" s="126">
        <v>38949</v>
      </c>
      <c r="E210" s="126">
        <v>38286</v>
      </c>
      <c r="F210" s="126">
        <v>38234</v>
      </c>
      <c r="G210" s="128">
        <v>0.45214311344669128</v>
      </c>
      <c r="H210" s="128">
        <v>0.45040198970443635</v>
      </c>
      <c r="I210" s="128">
        <v>0.44569682683175227</v>
      </c>
      <c r="J210" s="128">
        <v>0.43723947329351437</v>
      </c>
      <c r="K210" s="128">
        <v>0.43545705109223026</v>
      </c>
      <c r="L210" s="126">
        <v>27702</v>
      </c>
      <c r="M210" s="126">
        <v>27793</v>
      </c>
      <c r="N210" s="126">
        <v>27659</v>
      </c>
      <c r="O210" s="126">
        <v>27387</v>
      </c>
      <c r="P210" s="126">
        <v>27219</v>
      </c>
      <c r="Q210" s="128">
        <v>0.70918027750755208</v>
      </c>
      <c r="R210" s="128">
        <v>0.71383074354693721</v>
      </c>
      <c r="S210" s="128">
        <v>0.71013376466661526</v>
      </c>
      <c r="T210" s="128">
        <v>0.7153267512929008</v>
      </c>
      <c r="U210" s="128">
        <v>0.71190563372914162</v>
      </c>
      <c r="V210" s="126" t="s">
        <v>169</v>
      </c>
      <c r="W210" s="126">
        <v>38133</v>
      </c>
      <c r="X210" s="126">
        <v>38547</v>
      </c>
      <c r="Y210" s="126">
        <v>38449</v>
      </c>
      <c r="Z210" s="126">
        <v>36141</v>
      </c>
      <c r="AA210" s="126">
        <v>38935</v>
      </c>
      <c r="AB210" s="128">
        <v>0.43378798047937023</v>
      </c>
      <c r="AC210" s="128">
        <v>0.43916694199810874</v>
      </c>
      <c r="AD210" s="128">
        <v>0.43773623571200876</v>
      </c>
      <c r="AE210" s="128">
        <v>0.41751576904415333</v>
      </c>
      <c r="AF210" s="128">
        <v>0.45040198970443635</v>
      </c>
      <c r="AG210" s="126">
        <v>27085</v>
      </c>
      <c r="AH210" s="126">
        <v>27565</v>
      </c>
      <c r="AI210" s="126">
        <v>28143</v>
      </c>
      <c r="AJ210" s="126">
        <v>26706</v>
      </c>
      <c r="AK210" s="126">
        <v>27793</v>
      </c>
      <c r="AL210" s="128">
        <v>0.71027718773765502</v>
      </c>
      <c r="AM210" s="128">
        <v>0.71510104547695019</v>
      </c>
      <c r="AN210" s="128">
        <v>0.7319566178574215</v>
      </c>
      <c r="AO210" s="128">
        <v>0.73893915497634266</v>
      </c>
      <c r="AP210" s="128">
        <v>0.71383074354693721</v>
      </c>
    </row>
    <row r="211" spans="1:42" x14ac:dyDescent="0.25">
      <c r="A211" s="126" t="s">
        <v>15</v>
      </c>
      <c r="B211" s="126">
        <v>6251</v>
      </c>
      <c r="C211" s="126">
        <v>6108</v>
      </c>
      <c r="D211" s="126">
        <v>5458</v>
      </c>
      <c r="E211" s="126">
        <v>5113</v>
      </c>
      <c r="F211" s="126">
        <v>4929</v>
      </c>
      <c r="G211" s="128">
        <v>7.2355399164284143E-2</v>
      </c>
      <c r="H211" s="128">
        <v>7.0657643588408814E-2</v>
      </c>
      <c r="I211" s="128">
        <v>6.2456373227751778E-2</v>
      </c>
      <c r="J211" s="128">
        <v>5.8392243299110358E-2</v>
      </c>
      <c r="K211" s="128">
        <v>5.6137673401517048E-2</v>
      </c>
      <c r="L211" s="126">
        <v>5775</v>
      </c>
      <c r="M211" s="126">
        <v>5577</v>
      </c>
      <c r="N211" s="126">
        <v>4966</v>
      </c>
      <c r="O211" s="126">
        <v>4659</v>
      </c>
      <c r="P211" s="126">
        <v>4478</v>
      </c>
      <c r="Q211" s="128">
        <v>0.92385218365061594</v>
      </c>
      <c r="R211" s="128">
        <v>0.91306483300589392</v>
      </c>
      <c r="S211" s="128">
        <v>0.90985709050934405</v>
      </c>
      <c r="T211" s="128">
        <v>0.91120672794836688</v>
      </c>
      <c r="U211" s="128">
        <v>0.90850071008318112</v>
      </c>
      <c r="V211" s="126" t="s">
        <v>169</v>
      </c>
      <c r="W211" s="126">
        <v>8304</v>
      </c>
      <c r="X211" s="126">
        <v>8104</v>
      </c>
      <c r="Y211" s="126">
        <v>6288</v>
      </c>
      <c r="Z211" s="126">
        <v>6269</v>
      </c>
      <c r="AA211" s="126">
        <v>6108</v>
      </c>
      <c r="AB211" s="128">
        <v>9.4463467073156865E-2</v>
      </c>
      <c r="AC211" s="128">
        <v>9.2329076139587338E-2</v>
      </c>
      <c r="AD211" s="128">
        <v>7.1587959378842395E-2</v>
      </c>
      <c r="AE211" s="128">
        <v>7.2422078972297313E-2</v>
      </c>
      <c r="AF211" s="128">
        <v>7.0657643588408814E-2</v>
      </c>
      <c r="AG211" s="126">
        <v>8154</v>
      </c>
      <c r="AH211" s="126">
        <v>7701</v>
      </c>
      <c r="AI211" s="126">
        <v>5808</v>
      </c>
      <c r="AJ211" s="126">
        <v>5823</v>
      </c>
      <c r="AK211" s="126">
        <v>5577</v>
      </c>
      <c r="AL211" s="128">
        <v>0.98193641618497107</v>
      </c>
      <c r="AM211" s="128">
        <v>0.95027147087857844</v>
      </c>
      <c r="AN211" s="128">
        <v>0.92366412213740456</v>
      </c>
      <c r="AO211" s="128">
        <v>0.92885627691816874</v>
      </c>
      <c r="AP211" s="128">
        <v>0.91306483300589392</v>
      </c>
    </row>
    <row r="212" spans="1:42" x14ac:dyDescent="0.25">
      <c r="A212" s="126" t="s">
        <v>16</v>
      </c>
      <c r="B212" s="126">
        <v>0</v>
      </c>
      <c r="C212" s="126">
        <v>0</v>
      </c>
      <c r="D212" s="126">
        <v>0</v>
      </c>
      <c r="E212" s="126">
        <v>0</v>
      </c>
      <c r="F212" s="126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8">
        <v>0</v>
      </c>
      <c r="R212" s="128">
        <v>0</v>
      </c>
      <c r="S212" s="128">
        <v>0</v>
      </c>
      <c r="T212" s="128">
        <v>0</v>
      </c>
      <c r="U212" s="128">
        <v>0</v>
      </c>
      <c r="V212" s="126" t="s">
        <v>169</v>
      </c>
      <c r="W212" s="126">
        <v>216</v>
      </c>
      <c r="X212" s="126">
        <v>235</v>
      </c>
      <c r="Y212" s="126">
        <v>0</v>
      </c>
      <c r="Z212" s="126">
        <v>0</v>
      </c>
      <c r="AA212" s="126">
        <v>0</v>
      </c>
      <c r="AB212" s="128">
        <v>2.457142207105236E-3</v>
      </c>
      <c r="AC212" s="128">
        <v>2.6773609196449931E-3</v>
      </c>
      <c r="AD212" s="128">
        <v>0</v>
      </c>
      <c r="AE212" s="128">
        <v>0</v>
      </c>
      <c r="AF212" s="128">
        <v>0</v>
      </c>
      <c r="AG212" s="126">
        <v>203</v>
      </c>
      <c r="AH212" s="126">
        <v>211</v>
      </c>
      <c r="AI212" s="126">
        <v>0</v>
      </c>
      <c r="AJ212" s="126">
        <v>0</v>
      </c>
      <c r="AK212" s="126">
        <v>0</v>
      </c>
      <c r="AL212" s="128">
        <v>0.93981481481481477</v>
      </c>
      <c r="AM212" s="128">
        <v>0.89787234042553188</v>
      </c>
      <c r="AN212" s="128">
        <v>0</v>
      </c>
      <c r="AO212" s="128">
        <v>0</v>
      </c>
      <c r="AP212" s="128">
        <v>0</v>
      </c>
    </row>
    <row r="213" spans="1:42" x14ac:dyDescent="0.25">
      <c r="A213" s="126" t="s">
        <v>171</v>
      </c>
      <c r="B213" s="126">
        <v>33</v>
      </c>
      <c r="C213" s="126">
        <v>44</v>
      </c>
      <c r="D213" s="126">
        <v>107</v>
      </c>
      <c r="E213" s="126">
        <v>149</v>
      </c>
      <c r="F213" s="126">
        <v>187</v>
      </c>
      <c r="G213" s="128">
        <v>3.8197539152477631E-4</v>
      </c>
      <c r="H213" s="128">
        <v>5.0899415813523052E-4</v>
      </c>
      <c r="I213" s="128">
        <v>1.22441039490096E-3</v>
      </c>
      <c r="J213" s="128">
        <v>1.7016319678402978E-3</v>
      </c>
      <c r="K213" s="128">
        <v>2.1297920320721623E-3</v>
      </c>
      <c r="L213" s="126">
        <v>33</v>
      </c>
      <c r="M213" s="126">
        <v>44</v>
      </c>
      <c r="N213" s="126">
        <v>107</v>
      </c>
      <c r="O213" s="126">
        <v>149</v>
      </c>
      <c r="P213" s="126">
        <v>187</v>
      </c>
      <c r="Q213" s="128">
        <v>1</v>
      </c>
      <c r="R213" s="128">
        <v>1</v>
      </c>
      <c r="S213" s="128">
        <v>1</v>
      </c>
      <c r="T213" s="128">
        <v>1</v>
      </c>
      <c r="U213" s="128">
        <v>1</v>
      </c>
      <c r="V213" s="126" t="s">
        <v>169</v>
      </c>
      <c r="W213" s="126">
        <v>0</v>
      </c>
      <c r="X213" s="126">
        <v>0</v>
      </c>
      <c r="Y213" s="126">
        <v>0</v>
      </c>
      <c r="Z213" s="126">
        <v>23</v>
      </c>
      <c r="AA213" s="126">
        <v>44</v>
      </c>
      <c r="AB213" s="128">
        <v>0</v>
      </c>
      <c r="AC213" s="128">
        <v>0</v>
      </c>
      <c r="AD213" s="128">
        <v>0</v>
      </c>
      <c r="AE213" s="128">
        <v>2.6570550588017838E-4</v>
      </c>
      <c r="AF213" s="128">
        <v>5.0899415813523052E-4</v>
      </c>
      <c r="AG213" s="126">
        <v>0</v>
      </c>
      <c r="AH213" s="126">
        <v>0</v>
      </c>
      <c r="AI213" s="126">
        <v>0</v>
      </c>
      <c r="AJ213" s="126">
        <v>23</v>
      </c>
      <c r="AK213" s="126">
        <v>44</v>
      </c>
      <c r="AL213" s="128">
        <v>0</v>
      </c>
      <c r="AM213" s="128">
        <v>0</v>
      </c>
      <c r="AN213" s="128">
        <v>0</v>
      </c>
      <c r="AO213" s="128">
        <v>1</v>
      </c>
      <c r="AP213" s="128">
        <v>1</v>
      </c>
    </row>
    <row r="214" spans="1:42" x14ac:dyDescent="0.25">
      <c r="A214" s="126" t="s">
        <v>170</v>
      </c>
      <c r="B214" s="126">
        <v>438</v>
      </c>
      <c r="C214" s="126">
        <v>381</v>
      </c>
      <c r="D214" s="126">
        <v>604</v>
      </c>
      <c r="E214" s="126">
        <v>591</v>
      </c>
      <c r="F214" s="126">
        <v>751</v>
      </c>
      <c r="G214" s="128">
        <v>5.0698551966015769E-3</v>
      </c>
      <c r="H214" s="128">
        <v>4.4074266874891549E-3</v>
      </c>
      <c r="I214" s="128">
        <v>6.9116250328988774E-3</v>
      </c>
      <c r="J214" s="128">
        <v>6.7494261274739327E-3</v>
      </c>
      <c r="K214" s="128">
        <v>8.5533359148994327E-3</v>
      </c>
      <c r="L214" s="126">
        <v>438</v>
      </c>
      <c r="M214" s="126">
        <v>381</v>
      </c>
      <c r="N214" s="126">
        <v>604</v>
      </c>
      <c r="O214" s="126">
        <v>591</v>
      </c>
      <c r="P214" s="126">
        <v>749</v>
      </c>
      <c r="Q214" s="128">
        <v>1</v>
      </c>
      <c r="R214" s="128">
        <v>1</v>
      </c>
      <c r="S214" s="128">
        <v>1</v>
      </c>
      <c r="T214" s="128">
        <v>1</v>
      </c>
      <c r="U214" s="128">
        <v>0.99733688415446076</v>
      </c>
      <c r="V214" s="126" t="s">
        <v>169</v>
      </c>
      <c r="W214" s="126">
        <v>68</v>
      </c>
      <c r="X214" s="126">
        <v>193</v>
      </c>
      <c r="Y214" s="126">
        <v>662</v>
      </c>
      <c r="Z214" s="126">
        <v>1095</v>
      </c>
      <c r="AA214" s="126">
        <v>381</v>
      </c>
      <c r="AB214" s="128">
        <v>7.7354476890350026E-4</v>
      </c>
      <c r="AC214" s="128">
        <v>2.1988538616658881E-3</v>
      </c>
      <c r="AD214" s="128">
        <v>7.5367730770982289E-3</v>
      </c>
      <c r="AE214" s="128">
        <v>1.2649892562556319E-2</v>
      </c>
      <c r="AF214" s="128">
        <v>4.4074266874891549E-3</v>
      </c>
      <c r="AG214" s="126">
        <v>68</v>
      </c>
      <c r="AH214" s="126">
        <v>193</v>
      </c>
      <c r="AI214" s="126">
        <v>662</v>
      </c>
      <c r="AJ214" s="126">
        <v>1095</v>
      </c>
      <c r="AK214" s="126">
        <v>381</v>
      </c>
      <c r="AL214" s="128">
        <v>1</v>
      </c>
      <c r="AM214" s="128">
        <v>1</v>
      </c>
      <c r="AN214" s="128">
        <v>1</v>
      </c>
      <c r="AO214" s="128">
        <v>1</v>
      </c>
      <c r="AP214" s="128">
        <v>1</v>
      </c>
    </row>
    <row r="215" spans="1:42" x14ac:dyDescent="0.25">
      <c r="A215" s="126" t="s">
        <v>156</v>
      </c>
      <c r="B215" s="126">
        <v>0</v>
      </c>
      <c r="C215" s="126">
        <v>0</v>
      </c>
      <c r="D215" s="126">
        <v>0</v>
      </c>
      <c r="E215" s="126">
        <v>0</v>
      </c>
      <c r="F215" s="126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6" t="s">
        <v>169</v>
      </c>
      <c r="W215" s="126">
        <v>0</v>
      </c>
      <c r="X215" s="126">
        <v>77</v>
      </c>
      <c r="Y215" s="126">
        <v>66</v>
      </c>
      <c r="Z215" s="126">
        <v>0</v>
      </c>
      <c r="AA215" s="126">
        <v>0</v>
      </c>
      <c r="AB215" s="128">
        <v>0</v>
      </c>
      <c r="AC215" s="128">
        <v>8.7726293962835957E-4</v>
      </c>
      <c r="AD215" s="128">
        <v>7.5140033699166628E-4</v>
      </c>
      <c r="AE215" s="128">
        <v>0</v>
      </c>
      <c r="AF215" s="128">
        <v>0</v>
      </c>
      <c r="AG215" s="126">
        <v>0</v>
      </c>
      <c r="AH215" s="126">
        <v>76</v>
      </c>
      <c r="AI215" s="126">
        <v>66</v>
      </c>
      <c r="AJ215" s="126">
        <v>0</v>
      </c>
      <c r="AK215" s="126">
        <v>0</v>
      </c>
      <c r="AL215" s="128">
        <v>0</v>
      </c>
      <c r="AM215" s="128">
        <v>0.98701298701298701</v>
      </c>
      <c r="AN215" s="128">
        <v>1</v>
      </c>
      <c r="AO215" s="128">
        <v>0</v>
      </c>
      <c r="AP215" s="128">
        <v>0</v>
      </c>
    </row>
    <row r="216" spans="1:42" x14ac:dyDescent="0.25">
      <c r="A216" s="126" t="s">
        <v>19</v>
      </c>
      <c r="B216" s="126">
        <v>426</v>
      </c>
      <c r="C216" s="126">
        <v>367</v>
      </c>
      <c r="D216" s="126">
        <v>331</v>
      </c>
      <c r="E216" s="126">
        <v>360</v>
      </c>
      <c r="F216" s="126">
        <v>390</v>
      </c>
      <c r="G216" s="128">
        <v>4.9309550542289303E-3</v>
      </c>
      <c r="H216" s="128">
        <v>4.2454740008097637E-3</v>
      </c>
      <c r="I216" s="128">
        <v>3.7876620627310073E-3</v>
      </c>
      <c r="J216" s="128">
        <v>4.1113255598825985E-3</v>
      </c>
      <c r="K216" s="128">
        <v>4.4418122594018358E-3</v>
      </c>
      <c r="L216" s="126">
        <v>398</v>
      </c>
      <c r="M216" s="126">
        <v>340</v>
      </c>
      <c r="N216" s="126">
        <v>306</v>
      </c>
      <c r="O216" s="126">
        <v>332</v>
      </c>
      <c r="P216" s="126">
        <v>366</v>
      </c>
      <c r="Q216" s="128">
        <v>0.93427230046948362</v>
      </c>
      <c r="R216" s="128">
        <v>0.92643051771117169</v>
      </c>
      <c r="S216" s="128">
        <v>0.92447129909365555</v>
      </c>
      <c r="T216" s="128">
        <v>0.92222222222222228</v>
      </c>
      <c r="U216" s="128">
        <v>0.93846153846153846</v>
      </c>
      <c r="V216" s="126" t="s">
        <v>169</v>
      </c>
      <c r="W216" s="126">
        <v>0</v>
      </c>
      <c r="X216" s="126">
        <v>0</v>
      </c>
      <c r="Y216" s="126">
        <v>670</v>
      </c>
      <c r="Z216" s="126">
        <v>871</v>
      </c>
      <c r="AA216" s="126">
        <v>367</v>
      </c>
      <c r="AB216" s="128">
        <v>0</v>
      </c>
      <c r="AC216" s="128">
        <v>0</v>
      </c>
      <c r="AD216" s="128">
        <v>7.6278519058244907E-3</v>
      </c>
      <c r="AE216" s="128">
        <v>1.0062151983549364E-2</v>
      </c>
      <c r="AF216" s="128">
        <v>4.2454740008097637E-3</v>
      </c>
      <c r="AG216" s="126">
        <v>0</v>
      </c>
      <c r="AH216" s="126">
        <v>0</v>
      </c>
      <c r="AI216" s="126">
        <v>666</v>
      </c>
      <c r="AJ216" s="126">
        <v>852</v>
      </c>
      <c r="AK216" s="126">
        <v>340</v>
      </c>
      <c r="AL216" s="128">
        <v>0</v>
      </c>
      <c r="AM216" s="128">
        <v>0</v>
      </c>
      <c r="AN216" s="128">
        <v>0.99402985074626871</v>
      </c>
      <c r="AO216" s="128">
        <v>0.97818599311136623</v>
      </c>
      <c r="AP216" s="128">
        <v>0.92643051771117169</v>
      </c>
    </row>
    <row r="217" spans="1:42" x14ac:dyDescent="0.25">
      <c r="A217" s="126" t="s">
        <v>192</v>
      </c>
      <c r="B217" s="126">
        <v>149</v>
      </c>
      <c r="C217" s="126">
        <v>155</v>
      </c>
      <c r="D217" s="126">
        <v>161</v>
      </c>
      <c r="E217" s="126">
        <v>161</v>
      </c>
      <c r="F217" s="126">
        <v>149</v>
      </c>
      <c r="G217" s="128">
        <v>1.724676767793687E-3</v>
      </c>
      <c r="H217" s="128">
        <v>1.7930476025218346E-3</v>
      </c>
      <c r="I217" s="128">
        <v>1.8423371362528466E-3</v>
      </c>
      <c r="J217" s="128">
        <v>1.8386761531697178E-3</v>
      </c>
      <c r="K217" s="128">
        <v>1.6970000683355733E-3</v>
      </c>
      <c r="L217" s="126">
        <v>80</v>
      </c>
      <c r="M217" s="126">
        <v>80</v>
      </c>
      <c r="N217" s="126">
        <v>80</v>
      </c>
      <c r="O217" s="126">
        <v>80</v>
      </c>
      <c r="P217" s="126">
        <v>69</v>
      </c>
      <c r="Q217" s="128">
        <v>0.53691275167785235</v>
      </c>
      <c r="R217" s="128">
        <v>0.5161290322580645</v>
      </c>
      <c r="S217" s="128">
        <v>0.49689440993788819</v>
      </c>
      <c r="T217" s="128">
        <v>0.49689440993788819</v>
      </c>
      <c r="U217" s="128">
        <v>0.46308724832214765</v>
      </c>
      <c r="V217" s="126" t="s">
        <v>169</v>
      </c>
      <c r="W217" s="126">
        <v>26</v>
      </c>
      <c r="X217" s="126">
        <v>32</v>
      </c>
      <c r="Y217" s="126">
        <v>49</v>
      </c>
      <c r="Z217" s="126">
        <v>154</v>
      </c>
      <c r="AA217" s="126">
        <v>155</v>
      </c>
      <c r="AB217" s="128">
        <v>2.957671175219266E-4</v>
      </c>
      <c r="AC217" s="128">
        <v>3.6457680607931823E-4</v>
      </c>
      <c r="AD217" s="128">
        <v>5.5785782594835835E-4</v>
      </c>
      <c r="AE217" s="128">
        <v>1.7790716480672812E-3</v>
      </c>
      <c r="AF217" s="128">
        <v>1.7930476025218346E-3</v>
      </c>
      <c r="AG217" s="126">
        <v>26</v>
      </c>
      <c r="AH217" s="126">
        <v>0</v>
      </c>
      <c r="AI217" s="126">
        <v>0</v>
      </c>
      <c r="AJ217" s="126">
        <v>85</v>
      </c>
      <c r="AK217" s="126">
        <v>80</v>
      </c>
      <c r="AL217" s="128">
        <v>1</v>
      </c>
      <c r="AM217" s="128">
        <v>0</v>
      </c>
      <c r="AN217" s="128">
        <v>0</v>
      </c>
      <c r="AO217" s="128">
        <v>0.55194805194805197</v>
      </c>
      <c r="AP217" s="128">
        <v>0.5161290322580645</v>
      </c>
    </row>
    <row r="218" spans="1:42" x14ac:dyDescent="0.25">
      <c r="A218" s="126" t="s">
        <v>20</v>
      </c>
      <c r="B218" s="126">
        <v>102</v>
      </c>
      <c r="C218" s="126">
        <v>106</v>
      </c>
      <c r="D218" s="126">
        <v>101</v>
      </c>
      <c r="E218" s="126">
        <v>110</v>
      </c>
      <c r="F218" s="126">
        <v>118</v>
      </c>
      <c r="G218" s="128">
        <v>1.1806512101674904E-3</v>
      </c>
      <c r="H218" s="128">
        <v>1.2262131991439644E-3</v>
      </c>
      <c r="I218" s="128">
        <v>1.1557518680840838E-3</v>
      </c>
      <c r="J218" s="128">
        <v>1.2562383655196829E-3</v>
      </c>
      <c r="K218" s="128">
        <v>1.3439329400241453E-3</v>
      </c>
      <c r="L218" s="126">
        <v>102</v>
      </c>
      <c r="M218" s="126">
        <v>106</v>
      </c>
      <c r="N218" s="126">
        <v>101</v>
      </c>
      <c r="O218" s="126">
        <v>110</v>
      </c>
      <c r="P218" s="126">
        <v>118</v>
      </c>
      <c r="Q218" s="128">
        <v>1</v>
      </c>
      <c r="R218" s="128">
        <v>1</v>
      </c>
      <c r="S218" s="128">
        <v>1</v>
      </c>
      <c r="T218" s="128">
        <v>1</v>
      </c>
      <c r="U218" s="128">
        <v>1</v>
      </c>
      <c r="V218" s="126" t="s">
        <v>169</v>
      </c>
      <c r="W218" s="126">
        <v>91</v>
      </c>
      <c r="X218" s="126">
        <v>90</v>
      </c>
      <c r="Y218" s="126">
        <v>94</v>
      </c>
      <c r="Z218" s="126">
        <v>113</v>
      </c>
      <c r="AA218" s="126">
        <v>106</v>
      </c>
      <c r="AB218" s="128">
        <v>1.035184911326743E-3</v>
      </c>
      <c r="AC218" s="128">
        <v>1.0253722670980825E-3</v>
      </c>
      <c r="AD218" s="128">
        <v>1.0701762375335854E-3</v>
      </c>
      <c r="AE218" s="128">
        <v>1.3054227028026155E-3</v>
      </c>
      <c r="AF218" s="128">
        <v>1.2262131991439644E-3</v>
      </c>
      <c r="AG218" s="126">
        <v>89</v>
      </c>
      <c r="AH218" s="126">
        <v>90</v>
      </c>
      <c r="AI218" s="126">
        <v>94</v>
      </c>
      <c r="AJ218" s="126">
        <v>113</v>
      </c>
      <c r="AK218" s="126">
        <v>106</v>
      </c>
      <c r="AL218" s="128">
        <v>0.97802197802197799</v>
      </c>
      <c r="AM218" s="128">
        <v>1</v>
      </c>
      <c r="AN218" s="128">
        <v>1</v>
      </c>
      <c r="AO218" s="128">
        <v>1</v>
      </c>
      <c r="AP218" s="128">
        <v>1</v>
      </c>
    </row>
    <row r="219" spans="1:42" x14ac:dyDescent="0.25">
      <c r="A219" s="126" t="s">
        <v>21</v>
      </c>
      <c r="B219" s="126">
        <v>23</v>
      </c>
      <c r="C219" s="126">
        <v>17</v>
      </c>
      <c r="D219" s="126">
        <v>13</v>
      </c>
      <c r="E219" s="126">
        <v>15</v>
      </c>
      <c r="F219" s="126">
        <v>14</v>
      </c>
      <c r="G219" s="128">
        <v>2.662252728809047E-4</v>
      </c>
      <c r="H219" s="128">
        <v>1.9665683382497542E-4</v>
      </c>
      <c r="I219" s="128">
        <v>1.4876014143656524E-4</v>
      </c>
      <c r="J219" s="128">
        <v>1.7130523166177496E-4</v>
      </c>
      <c r="K219" s="128">
        <v>1.5944967085032233E-4</v>
      </c>
      <c r="L219" s="126">
        <v>19</v>
      </c>
      <c r="M219" s="126">
        <v>13</v>
      </c>
      <c r="N219" s="126">
        <v>13</v>
      </c>
      <c r="O219" s="126">
        <v>11</v>
      </c>
      <c r="P219" s="126">
        <v>11</v>
      </c>
      <c r="Q219" s="128">
        <v>0.82608695652173914</v>
      </c>
      <c r="R219" s="128">
        <v>0.76470588235294112</v>
      </c>
      <c r="S219" s="128">
        <v>1</v>
      </c>
      <c r="T219" s="128">
        <v>0.73333333333333328</v>
      </c>
      <c r="U219" s="128">
        <v>0.7857142857142857</v>
      </c>
      <c r="V219" s="126" t="s">
        <v>169</v>
      </c>
      <c r="W219" s="126">
        <v>0</v>
      </c>
      <c r="X219" s="126">
        <v>3</v>
      </c>
      <c r="Y219" s="126">
        <v>67</v>
      </c>
      <c r="Z219" s="126">
        <v>46</v>
      </c>
      <c r="AA219" s="126">
        <v>17</v>
      </c>
      <c r="AB219" s="128">
        <v>0</v>
      </c>
      <c r="AC219" s="128">
        <v>3.4179075569936084E-5</v>
      </c>
      <c r="AD219" s="128">
        <v>7.6278519058244911E-4</v>
      </c>
      <c r="AE219" s="128">
        <v>5.3141101176035677E-4</v>
      </c>
      <c r="AF219" s="128">
        <v>1.9665683382497542E-4</v>
      </c>
      <c r="AG219" s="126">
        <v>0</v>
      </c>
      <c r="AH219" s="126">
        <v>3</v>
      </c>
      <c r="AI219" s="126">
        <v>63</v>
      </c>
      <c r="AJ219" s="126">
        <v>45</v>
      </c>
      <c r="AK219" s="126">
        <v>13</v>
      </c>
      <c r="AL219" s="128">
        <v>0</v>
      </c>
      <c r="AM219" s="128">
        <v>1</v>
      </c>
      <c r="AN219" s="128">
        <v>0.94029850746268662</v>
      </c>
      <c r="AO219" s="128">
        <v>0.97826086956521741</v>
      </c>
      <c r="AP219" s="128">
        <v>0.76470588235294112</v>
      </c>
    </row>
    <row r="220" spans="1:42" x14ac:dyDescent="0.25">
      <c r="A220" s="126" t="s">
        <v>22</v>
      </c>
      <c r="B220" s="126">
        <v>327</v>
      </c>
      <c r="C220" s="126">
        <v>323</v>
      </c>
      <c r="D220" s="126">
        <v>311</v>
      </c>
      <c r="E220" s="126">
        <v>295</v>
      </c>
      <c r="F220" s="126">
        <v>277</v>
      </c>
      <c r="G220" s="128">
        <v>3.7850288796546015E-3</v>
      </c>
      <c r="H220" s="128">
        <v>3.736479842674533E-3</v>
      </c>
      <c r="I220" s="128">
        <v>3.5588003066747533E-3</v>
      </c>
      <c r="J220" s="128">
        <v>3.3690028893482407E-3</v>
      </c>
      <c r="K220" s="128">
        <v>3.1548256303956632E-3</v>
      </c>
      <c r="L220" s="126">
        <v>269</v>
      </c>
      <c r="M220" s="126">
        <v>263</v>
      </c>
      <c r="N220" s="126">
        <v>253</v>
      </c>
      <c r="O220" s="126">
        <v>243</v>
      </c>
      <c r="P220" s="126">
        <v>230</v>
      </c>
      <c r="Q220" s="128">
        <v>0.82262996941896027</v>
      </c>
      <c r="R220" s="128">
        <v>0.81424148606811142</v>
      </c>
      <c r="S220" s="128">
        <v>0.81350482315112538</v>
      </c>
      <c r="T220" s="128">
        <v>0.82372881355932204</v>
      </c>
      <c r="U220" s="128">
        <v>0.83032490974729245</v>
      </c>
      <c r="V220" s="126" t="s">
        <v>169</v>
      </c>
      <c r="W220" s="126">
        <v>690</v>
      </c>
      <c r="X220" s="126">
        <v>490</v>
      </c>
      <c r="Y220" s="126">
        <v>433</v>
      </c>
      <c r="Z220" s="126">
        <v>342</v>
      </c>
      <c r="AA220" s="126">
        <v>323</v>
      </c>
      <c r="AB220" s="128">
        <v>7.8492042726972817E-3</v>
      </c>
      <c r="AC220" s="128">
        <v>5.5825823430895602E-3</v>
      </c>
      <c r="AD220" s="128">
        <v>4.9296416048089618E-3</v>
      </c>
      <c r="AE220" s="128">
        <v>3.9509253483052606E-3</v>
      </c>
      <c r="AF220" s="128">
        <v>3.736479842674533E-3</v>
      </c>
      <c r="AG220" s="126">
        <v>660</v>
      </c>
      <c r="AH220" s="126">
        <v>459</v>
      </c>
      <c r="AI220" s="126">
        <v>389</v>
      </c>
      <c r="AJ220" s="126">
        <v>308</v>
      </c>
      <c r="AK220" s="126">
        <v>263</v>
      </c>
      <c r="AL220" s="128">
        <v>0.95652173913043481</v>
      </c>
      <c r="AM220" s="128">
        <v>0.93673469387755104</v>
      </c>
      <c r="AN220" s="128">
        <v>0.89838337182448036</v>
      </c>
      <c r="AO220" s="128">
        <v>0.90058479532163738</v>
      </c>
      <c r="AP220" s="128">
        <v>0.81424148606811142</v>
      </c>
    </row>
    <row r="221" spans="1:42" x14ac:dyDescent="0.25">
      <c r="A221" s="126" t="s">
        <v>23</v>
      </c>
      <c r="B221" s="126">
        <v>0</v>
      </c>
      <c r="C221" s="126">
        <v>0</v>
      </c>
      <c r="D221" s="126">
        <v>0</v>
      </c>
      <c r="E221" s="126">
        <v>0</v>
      </c>
      <c r="F221" s="126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6" t="s">
        <v>169</v>
      </c>
      <c r="W221" s="126">
        <v>0</v>
      </c>
      <c r="X221" s="126">
        <v>3</v>
      </c>
      <c r="Y221" s="126">
        <v>1</v>
      </c>
      <c r="Z221" s="126">
        <v>4</v>
      </c>
      <c r="AA221" s="126">
        <v>0</v>
      </c>
      <c r="AB221" s="128">
        <v>0</v>
      </c>
      <c r="AC221" s="128">
        <v>3.4179075569936084E-5</v>
      </c>
      <c r="AD221" s="128">
        <v>1.1384853590782822E-5</v>
      </c>
      <c r="AE221" s="128">
        <v>4.6209653196552759E-5</v>
      </c>
      <c r="AF221" s="128">
        <v>0</v>
      </c>
      <c r="AG221" s="126">
        <v>0</v>
      </c>
      <c r="AH221" s="126">
        <v>3</v>
      </c>
      <c r="AI221" s="126">
        <v>1</v>
      </c>
      <c r="AJ221" s="126">
        <v>4</v>
      </c>
      <c r="AK221" s="126">
        <v>0</v>
      </c>
      <c r="AL221" s="128">
        <v>0</v>
      </c>
      <c r="AM221" s="128">
        <v>1</v>
      </c>
      <c r="AN221" s="128">
        <v>1</v>
      </c>
      <c r="AO221" s="128">
        <v>1</v>
      </c>
      <c r="AP221" s="128">
        <v>0</v>
      </c>
    </row>
    <row r="222" spans="1:42" x14ac:dyDescent="0.25">
      <c r="A222" s="126" t="s">
        <v>24</v>
      </c>
      <c r="B222" s="126">
        <v>1540</v>
      </c>
      <c r="C222" s="126">
        <v>1824</v>
      </c>
      <c r="D222" s="126">
        <v>2685</v>
      </c>
      <c r="E222" s="126">
        <v>3326</v>
      </c>
      <c r="F222" s="126">
        <v>3397</v>
      </c>
      <c r="G222" s="128">
        <v>1.7825518271156228E-2</v>
      </c>
      <c r="H222" s="128">
        <v>2.1100121464515009E-2</v>
      </c>
      <c r="I222" s="128">
        <v>3.072469075055213E-2</v>
      </c>
      <c r="J222" s="128">
        <v>3.7984080033804234E-2</v>
      </c>
      <c r="K222" s="128">
        <v>3.8689323705610353E-2</v>
      </c>
      <c r="L222" s="126">
        <v>1531</v>
      </c>
      <c r="M222" s="126">
        <v>1816</v>
      </c>
      <c r="N222" s="126">
        <v>2675</v>
      </c>
      <c r="O222" s="126">
        <v>3310</v>
      </c>
      <c r="P222" s="126">
        <v>3364</v>
      </c>
      <c r="Q222" s="128">
        <v>0.99415584415584413</v>
      </c>
      <c r="R222" s="128">
        <v>0.99561403508771928</v>
      </c>
      <c r="S222" s="128">
        <v>0.9962756052141527</v>
      </c>
      <c r="T222" s="128">
        <v>0.99518941671677696</v>
      </c>
      <c r="U222" s="128">
        <v>0.99028554607006181</v>
      </c>
      <c r="V222" s="126" t="s">
        <v>169</v>
      </c>
      <c r="W222" s="126">
        <v>238</v>
      </c>
      <c r="X222" s="126">
        <v>196</v>
      </c>
      <c r="Y222" s="126">
        <v>804</v>
      </c>
      <c r="Z222" s="126">
        <v>1085</v>
      </c>
      <c r="AA222" s="126">
        <v>1824</v>
      </c>
      <c r="AB222" s="128">
        <v>2.707406691162251E-3</v>
      </c>
      <c r="AC222" s="128">
        <v>2.2330329372358244E-3</v>
      </c>
      <c r="AD222" s="128">
        <v>9.1534222869893885E-3</v>
      </c>
      <c r="AE222" s="128">
        <v>1.2534368429564936E-2</v>
      </c>
      <c r="AF222" s="128">
        <v>2.1100121464515009E-2</v>
      </c>
      <c r="AG222" s="126">
        <v>238</v>
      </c>
      <c r="AH222" s="126">
        <v>196</v>
      </c>
      <c r="AI222" s="126">
        <v>804</v>
      </c>
      <c r="AJ222" s="126">
        <v>1073</v>
      </c>
      <c r="AK222" s="126">
        <v>1816</v>
      </c>
      <c r="AL222" s="128">
        <v>1</v>
      </c>
      <c r="AM222" s="128">
        <v>1</v>
      </c>
      <c r="AN222" s="128">
        <v>1</v>
      </c>
      <c r="AO222" s="128">
        <v>0.98894009216589862</v>
      </c>
      <c r="AP222" s="128">
        <v>0.99561403508771928</v>
      </c>
    </row>
    <row r="223" spans="1:42" x14ac:dyDescent="0.25">
      <c r="A223" s="126" t="s">
        <v>25</v>
      </c>
      <c r="B223" s="126">
        <v>2875</v>
      </c>
      <c r="C223" s="126">
        <v>2963</v>
      </c>
      <c r="D223" s="126">
        <v>3013</v>
      </c>
      <c r="E223" s="126">
        <v>3084</v>
      </c>
      <c r="F223" s="126">
        <v>3146</v>
      </c>
      <c r="G223" s="128">
        <v>3.3278159110113087E-2</v>
      </c>
      <c r="H223" s="128">
        <v>3.4276129330788364E-2</v>
      </c>
      <c r="I223" s="128">
        <v>3.4478023549874698E-2</v>
      </c>
      <c r="J223" s="128">
        <v>3.5220355629660929E-2</v>
      </c>
      <c r="K223" s="128">
        <v>3.5830618892508145E-2</v>
      </c>
      <c r="L223" s="126">
        <v>2513</v>
      </c>
      <c r="M223" s="126">
        <v>2618</v>
      </c>
      <c r="N223" s="126">
        <v>2660</v>
      </c>
      <c r="O223" s="126">
        <v>2755</v>
      </c>
      <c r="P223" s="126">
        <v>2816</v>
      </c>
      <c r="Q223" s="128">
        <v>0.87408695652173918</v>
      </c>
      <c r="R223" s="128">
        <v>0.88356395545055688</v>
      </c>
      <c r="S223" s="128">
        <v>0.88284102223697314</v>
      </c>
      <c r="T223" s="128">
        <v>0.89332036316472119</v>
      </c>
      <c r="U223" s="128">
        <v>0.8951048951048951</v>
      </c>
      <c r="V223" s="126" t="s">
        <v>169</v>
      </c>
      <c r="W223" s="126">
        <v>3216</v>
      </c>
      <c r="X223" s="126">
        <v>3056</v>
      </c>
      <c r="Y223" s="126">
        <v>2821</v>
      </c>
      <c r="Z223" s="126">
        <v>2756</v>
      </c>
      <c r="AA223" s="126">
        <v>2963</v>
      </c>
      <c r="AB223" s="128">
        <v>3.6584117305789074E-2</v>
      </c>
      <c r="AC223" s="128">
        <v>3.481708498057489E-2</v>
      </c>
      <c r="AD223" s="128">
        <v>3.2116671979598339E-2</v>
      </c>
      <c r="AE223" s="128">
        <v>3.1838451052424853E-2</v>
      </c>
      <c r="AF223" s="128">
        <v>3.4276129330788364E-2</v>
      </c>
      <c r="AG223" s="126">
        <v>3094</v>
      </c>
      <c r="AH223" s="126">
        <v>2828</v>
      </c>
      <c r="AI223" s="126">
        <v>2521</v>
      </c>
      <c r="AJ223" s="126">
        <v>2508</v>
      </c>
      <c r="AK223" s="126">
        <v>2618</v>
      </c>
      <c r="AL223" s="128">
        <v>0.96206467661691542</v>
      </c>
      <c r="AM223" s="128">
        <v>0.92539267015706805</v>
      </c>
      <c r="AN223" s="128">
        <v>0.89365473236440973</v>
      </c>
      <c r="AO223" s="128">
        <v>0.91001451378809872</v>
      </c>
      <c r="AP223" s="128">
        <v>0.88356395545055688</v>
      </c>
    </row>
    <row r="224" spans="1:42" x14ac:dyDescent="0.25">
      <c r="A224" s="126" t="s">
        <v>29</v>
      </c>
      <c r="B224" s="126">
        <v>3</v>
      </c>
      <c r="C224" s="126">
        <v>3</v>
      </c>
      <c r="D224" s="126">
        <v>3</v>
      </c>
      <c r="E224" s="126">
        <v>2</v>
      </c>
      <c r="F224" s="126">
        <v>1</v>
      </c>
      <c r="G224" s="128">
        <v>3.4725035593161485E-5</v>
      </c>
      <c r="H224" s="128">
        <v>3.4704147145583897E-5</v>
      </c>
      <c r="I224" s="128">
        <v>3.4329263408438131E-5</v>
      </c>
      <c r="J224" s="128">
        <v>2.2840697554903327E-5</v>
      </c>
      <c r="K224" s="128">
        <v>1.1389262203594451E-5</v>
      </c>
      <c r="L224" s="126">
        <v>3</v>
      </c>
      <c r="M224" s="126">
        <v>3</v>
      </c>
      <c r="N224" s="126">
        <v>3</v>
      </c>
      <c r="O224" s="126">
        <v>2</v>
      </c>
      <c r="P224" s="126">
        <v>1</v>
      </c>
      <c r="Q224" s="128">
        <v>1</v>
      </c>
      <c r="R224" s="128">
        <v>1</v>
      </c>
      <c r="S224" s="128">
        <v>1</v>
      </c>
      <c r="T224" s="128">
        <v>1</v>
      </c>
      <c r="U224" s="128">
        <v>1</v>
      </c>
      <c r="V224" s="126" t="s">
        <v>169</v>
      </c>
      <c r="W224" s="126">
        <v>0</v>
      </c>
      <c r="X224" s="126">
        <v>0</v>
      </c>
      <c r="Y224" s="126">
        <v>0</v>
      </c>
      <c r="Z224" s="126">
        <v>24</v>
      </c>
      <c r="AA224" s="126">
        <v>3</v>
      </c>
      <c r="AB224" s="128">
        <v>0</v>
      </c>
      <c r="AC224" s="128">
        <v>0</v>
      </c>
      <c r="AD224" s="128">
        <v>0</v>
      </c>
      <c r="AE224" s="128">
        <v>2.7725791917931658E-4</v>
      </c>
      <c r="AF224" s="128">
        <v>3.4704147145583897E-5</v>
      </c>
      <c r="AG224" s="126">
        <v>0</v>
      </c>
      <c r="AH224" s="126">
        <v>0</v>
      </c>
      <c r="AI224" s="126">
        <v>0</v>
      </c>
      <c r="AJ224" s="126">
        <v>24</v>
      </c>
      <c r="AK224" s="126">
        <v>3</v>
      </c>
      <c r="AL224" s="128">
        <v>0</v>
      </c>
      <c r="AM224" s="128">
        <v>0</v>
      </c>
      <c r="AN224" s="128">
        <v>0</v>
      </c>
      <c r="AO224" s="128">
        <v>1</v>
      </c>
      <c r="AP224" s="128">
        <v>1</v>
      </c>
    </row>
    <row r="225" spans="1:42" x14ac:dyDescent="0.25">
      <c r="A225" s="126" t="s">
        <v>30</v>
      </c>
      <c r="B225" s="126">
        <v>2</v>
      </c>
      <c r="C225" s="126">
        <v>1</v>
      </c>
      <c r="D225" s="126">
        <v>11</v>
      </c>
      <c r="E225" s="126">
        <v>16</v>
      </c>
      <c r="F225" s="126">
        <v>22</v>
      </c>
      <c r="G225" s="128">
        <v>2.3150023728774324E-5</v>
      </c>
      <c r="H225" s="128">
        <v>1.1568049048527965E-5</v>
      </c>
      <c r="I225" s="128">
        <v>1.2587396583093981E-4</v>
      </c>
      <c r="J225" s="128">
        <v>1.8272558043922661E-4</v>
      </c>
      <c r="K225" s="128">
        <v>2.5056376847907793E-4</v>
      </c>
      <c r="L225" s="126">
        <v>2</v>
      </c>
      <c r="M225" s="126">
        <v>1</v>
      </c>
      <c r="N225" s="126">
        <v>11</v>
      </c>
      <c r="O225" s="126">
        <v>16</v>
      </c>
      <c r="P225" s="126">
        <v>22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169</v>
      </c>
      <c r="W225" s="126">
        <v>0</v>
      </c>
      <c r="X225" s="126">
        <v>0</v>
      </c>
      <c r="Y225" s="126">
        <v>20</v>
      </c>
      <c r="Z225" s="126">
        <v>18</v>
      </c>
      <c r="AA225" s="126">
        <v>1</v>
      </c>
      <c r="AB225" s="128">
        <v>0</v>
      </c>
      <c r="AC225" s="128">
        <v>0</v>
      </c>
      <c r="AD225" s="128">
        <v>2.2769707181565646E-4</v>
      </c>
      <c r="AE225" s="128">
        <v>2.0794343938448741E-4</v>
      </c>
      <c r="AF225" s="128">
        <v>1.1568049048527965E-5</v>
      </c>
      <c r="AG225" s="126">
        <v>0</v>
      </c>
      <c r="AH225" s="126">
        <v>0</v>
      </c>
      <c r="AI225" s="126">
        <v>20</v>
      </c>
      <c r="AJ225" s="126">
        <v>18</v>
      </c>
      <c r="AK225" s="126">
        <v>1</v>
      </c>
      <c r="AL225" s="128">
        <v>0</v>
      </c>
      <c r="AM225" s="128">
        <v>0</v>
      </c>
      <c r="AN225" s="128">
        <v>1</v>
      </c>
      <c r="AO225" s="128">
        <v>1</v>
      </c>
      <c r="AP225" s="128">
        <v>1</v>
      </c>
    </row>
    <row r="226" spans="1:42" x14ac:dyDescent="0.25">
      <c r="A226" s="126" t="s">
        <v>178</v>
      </c>
      <c r="B226" s="126">
        <v>0</v>
      </c>
      <c r="C226" s="126">
        <v>0</v>
      </c>
      <c r="D226" s="126">
        <v>0</v>
      </c>
      <c r="E226" s="126">
        <v>0</v>
      </c>
      <c r="F226" s="126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6" t="s">
        <v>169</v>
      </c>
      <c r="W226" s="126">
        <v>0</v>
      </c>
      <c r="X226" s="126">
        <v>0</v>
      </c>
      <c r="Y226" s="126">
        <v>0</v>
      </c>
      <c r="Z226" s="126">
        <v>1</v>
      </c>
      <c r="AA226" s="126">
        <v>0</v>
      </c>
      <c r="AB226" s="128">
        <v>0</v>
      </c>
      <c r="AC226" s="128">
        <v>0</v>
      </c>
      <c r="AD226" s="128">
        <v>0</v>
      </c>
      <c r="AE226" s="128">
        <v>1.155241329913819E-5</v>
      </c>
      <c r="AF226" s="128">
        <v>0</v>
      </c>
      <c r="AG226" s="126">
        <v>0</v>
      </c>
      <c r="AH226" s="126">
        <v>0</v>
      </c>
      <c r="AI226" s="126">
        <v>0</v>
      </c>
      <c r="AJ226" s="126">
        <v>1</v>
      </c>
      <c r="AK226" s="126">
        <v>0</v>
      </c>
      <c r="AL226" s="128">
        <v>0</v>
      </c>
      <c r="AM226" s="128">
        <v>0</v>
      </c>
      <c r="AN226" s="128">
        <v>0</v>
      </c>
      <c r="AO226" s="128">
        <v>1</v>
      </c>
      <c r="AP226" s="128">
        <v>0</v>
      </c>
    </row>
    <row r="227" spans="1:42" x14ac:dyDescent="0.25">
      <c r="A227" s="126" t="s">
        <v>173</v>
      </c>
      <c r="B227" s="126">
        <v>0</v>
      </c>
      <c r="C227" s="126">
        <v>0</v>
      </c>
      <c r="D227" s="126">
        <v>0</v>
      </c>
      <c r="E227" s="126">
        <v>0</v>
      </c>
      <c r="F227" s="126">
        <v>1</v>
      </c>
      <c r="G227" s="128">
        <v>0</v>
      </c>
      <c r="H227" s="128">
        <v>0</v>
      </c>
      <c r="I227" s="128">
        <v>0</v>
      </c>
      <c r="J227" s="128">
        <v>0</v>
      </c>
      <c r="K227" s="128">
        <v>1.1389262203594451E-5</v>
      </c>
      <c r="L227" s="126">
        <v>0</v>
      </c>
      <c r="M227" s="126">
        <v>0</v>
      </c>
      <c r="N227" s="126">
        <v>0</v>
      </c>
      <c r="O227" s="126">
        <v>0</v>
      </c>
      <c r="P227" s="126">
        <v>1</v>
      </c>
      <c r="Q227" s="128">
        <v>0</v>
      </c>
      <c r="R227" s="128">
        <v>0</v>
      </c>
      <c r="S227" s="128">
        <v>0</v>
      </c>
      <c r="T227" s="128">
        <v>0</v>
      </c>
      <c r="U227" s="128">
        <v>1</v>
      </c>
      <c r="V227" s="126" t="s">
        <v>169</v>
      </c>
      <c r="W227" s="126">
        <v>0</v>
      </c>
      <c r="X227" s="126">
        <v>0</v>
      </c>
      <c r="Y227" s="126">
        <v>0</v>
      </c>
      <c r="Z227" s="126">
        <v>0</v>
      </c>
      <c r="AA227" s="126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6">
        <v>0</v>
      </c>
      <c r="AH227" s="126">
        <v>0</v>
      </c>
      <c r="AI227" s="126">
        <v>0</v>
      </c>
      <c r="AJ227" s="126">
        <v>0</v>
      </c>
      <c r="AK227" s="126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</row>
    <row r="228" spans="1:42" x14ac:dyDescent="0.25">
      <c r="A228" s="126" t="s">
        <v>32</v>
      </c>
      <c r="B228" s="126">
        <v>2780</v>
      </c>
      <c r="C228" s="126">
        <v>2788</v>
      </c>
      <c r="D228" s="126">
        <v>2932</v>
      </c>
      <c r="E228" s="126">
        <v>2970</v>
      </c>
      <c r="F228" s="126">
        <v>2996</v>
      </c>
      <c r="G228" s="128">
        <v>3.2178532982996305E-2</v>
      </c>
      <c r="H228" s="128">
        <v>3.2251720747295966E-2</v>
      </c>
      <c r="I228" s="128">
        <v>3.3551133437846867E-2</v>
      </c>
      <c r="J228" s="128">
        <v>3.3918435869031441E-2</v>
      </c>
      <c r="K228" s="128">
        <v>3.4122229561968975E-2</v>
      </c>
      <c r="L228" s="126">
        <v>2674</v>
      </c>
      <c r="M228" s="126">
        <v>2676</v>
      </c>
      <c r="N228" s="126">
        <v>2785</v>
      </c>
      <c r="O228" s="126">
        <v>2814</v>
      </c>
      <c r="P228" s="126">
        <v>2839</v>
      </c>
      <c r="Q228" s="128">
        <v>0.96187050359712234</v>
      </c>
      <c r="R228" s="128">
        <v>0.95982783357245338</v>
      </c>
      <c r="S228" s="128">
        <v>0.94986357435197821</v>
      </c>
      <c r="T228" s="128">
        <v>0.94747474747474747</v>
      </c>
      <c r="U228" s="128">
        <v>0.94759679572763689</v>
      </c>
      <c r="V228" s="126" t="s">
        <v>169</v>
      </c>
      <c r="W228" s="126">
        <v>2866</v>
      </c>
      <c r="X228" s="126">
        <v>2771</v>
      </c>
      <c r="Y228" s="126">
        <v>2670</v>
      </c>
      <c r="Z228" s="126">
        <v>2773</v>
      </c>
      <c r="AA228" s="126">
        <v>2788</v>
      </c>
      <c r="AB228" s="128">
        <v>3.2602636877609295E-2</v>
      </c>
      <c r="AC228" s="128">
        <v>3.1570072801430961E-2</v>
      </c>
      <c r="AD228" s="128">
        <v>3.0397559087390138E-2</v>
      </c>
      <c r="AE228" s="128">
        <v>3.2034842078510199E-2</v>
      </c>
      <c r="AF228" s="128">
        <v>3.2251720747295966E-2</v>
      </c>
      <c r="AG228" s="126">
        <v>2799</v>
      </c>
      <c r="AH228" s="126">
        <v>2712</v>
      </c>
      <c r="AI228" s="126">
        <v>2617</v>
      </c>
      <c r="AJ228" s="126">
        <v>2669</v>
      </c>
      <c r="AK228" s="126">
        <v>2676</v>
      </c>
      <c r="AL228" s="128">
        <v>0.97662247034193994</v>
      </c>
      <c r="AM228" s="128">
        <v>0.97870804763623243</v>
      </c>
      <c r="AN228" s="128">
        <v>0.98014981273408242</v>
      </c>
      <c r="AO228" s="128">
        <v>0.96249549224666431</v>
      </c>
      <c r="AP228" s="128">
        <v>0.95982783357245338</v>
      </c>
    </row>
    <row r="229" spans="1:42" x14ac:dyDescent="0.25">
      <c r="A229" s="126" t="s">
        <v>193</v>
      </c>
      <c r="B229" s="126">
        <v>61</v>
      </c>
      <c r="C229" s="126">
        <v>69</v>
      </c>
      <c r="D229" s="126">
        <v>56</v>
      </c>
      <c r="E229" s="126">
        <v>81</v>
      </c>
      <c r="F229" s="126">
        <v>74</v>
      </c>
      <c r="G229" s="128">
        <v>7.0607572372761681E-4</v>
      </c>
      <c r="H229" s="128">
        <v>7.9819538434842963E-4</v>
      </c>
      <c r="I229" s="128">
        <v>6.4081291695751181E-4</v>
      </c>
      <c r="J229" s="128">
        <v>9.2504825097358473E-4</v>
      </c>
      <c r="K229" s="128">
        <v>8.428054030659894E-4</v>
      </c>
      <c r="L229" s="126">
        <v>61</v>
      </c>
      <c r="M229" s="126">
        <v>69</v>
      </c>
      <c r="N229" s="126">
        <v>56</v>
      </c>
      <c r="O229" s="126">
        <v>81</v>
      </c>
      <c r="P229" s="126">
        <v>74</v>
      </c>
      <c r="Q229" s="128">
        <v>1</v>
      </c>
      <c r="R229" s="128">
        <v>1</v>
      </c>
      <c r="S229" s="128">
        <v>1</v>
      </c>
      <c r="T229" s="128">
        <v>1</v>
      </c>
      <c r="U229" s="128">
        <v>1</v>
      </c>
      <c r="V229" s="126" t="s">
        <v>169</v>
      </c>
      <c r="W229" s="126">
        <v>0</v>
      </c>
      <c r="X229" s="126">
        <v>0</v>
      </c>
      <c r="Y229" s="126">
        <v>0</v>
      </c>
      <c r="Z229" s="126">
        <v>5</v>
      </c>
      <c r="AA229" s="126">
        <v>69</v>
      </c>
      <c r="AB229" s="128">
        <v>0</v>
      </c>
      <c r="AC229" s="128">
        <v>0</v>
      </c>
      <c r="AD229" s="128">
        <v>0</v>
      </c>
      <c r="AE229" s="128">
        <v>5.7762066495690952E-5</v>
      </c>
      <c r="AF229" s="128">
        <v>7.9819538434842963E-4</v>
      </c>
      <c r="AG229" s="126">
        <v>0</v>
      </c>
      <c r="AH229" s="126">
        <v>0</v>
      </c>
      <c r="AI229" s="126">
        <v>0</v>
      </c>
      <c r="AJ229" s="126">
        <v>5</v>
      </c>
      <c r="AK229" s="126">
        <v>69</v>
      </c>
      <c r="AL229" s="128">
        <v>0</v>
      </c>
      <c r="AM229" s="128">
        <v>0</v>
      </c>
      <c r="AN229" s="128">
        <v>0</v>
      </c>
      <c r="AO229" s="128">
        <v>1</v>
      </c>
      <c r="AP229" s="128">
        <v>1</v>
      </c>
    </row>
    <row r="230" spans="1:42" x14ac:dyDescent="0.25">
      <c r="A230" s="126" t="s">
        <v>33</v>
      </c>
      <c r="B230" s="126">
        <v>5</v>
      </c>
      <c r="C230" s="126">
        <v>0</v>
      </c>
      <c r="D230" s="126">
        <v>0</v>
      </c>
      <c r="E230" s="126">
        <v>0</v>
      </c>
      <c r="F230" s="126">
        <v>0</v>
      </c>
      <c r="G230" s="128">
        <v>5.7875059321935802E-5</v>
      </c>
      <c r="H230" s="128">
        <v>0</v>
      </c>
      <c r="I230" s="128">
        <v>0</v>
      </c>
      <c r="J230" s="128">
        <v>0</v>
      </c>
      <c r="K230" s="128">
        <v>0</v>
      </c>
      <c r="L230" s="126">
        <v>5</v>
      </c>
      <c r="M230" s="126">
        <v>0</v>
      </c>
      <c r="N230" s="126">
        <v>0</v>
      </c>
      <c r="O230" s="126">
        <v>0</v>
      </c>
      <c r="P230" s="126">
        <v>0</v>
      </c>
      <c r="Q230" s="128">
        <v>1</v>
      </c>
      <c r="R230" s="128">
        <v>0</v>
      </c>
      <c r="S230" s="128">
        <v>0</v>
      </c>
      <c r="T230" s="128">
        <v>0</v>
      </c>
      <c r="U230" s="128">
        <v>0</v>
      </c>
      <c r="V230" s="126" t="s">
        <v>169</v>
      </c>
      <c r="W230" s="126">
        <v>0</v>
      </c>
      <c r="X230" s="126">
        <v>1</v>
      </c>
      <c r="Y230" s="126">
        <v>6</v>
      </c>
      <c r="Z230" s="126">
        <v>4</v>
      </c>
      <c r="AA230" s="126">
        <v>0</v>
      </c>
      <c r="AB230" s="128">
        <v>0</v>
      </c>
      <c r="AC230" s="128">
        <v>1.1393025189978695E-5</v>
      </c>
      <c r="AD230" s="128">
        <v>6.8309121544696941E-5</v>
      </c>
      <c r="AE230" s="128">
        <v>4.6209653196552759E-5</v>
      </c>
      <c r="AF230" s="128">
        <v>0</v>
      </c>
      <c r="AG230" s="126">
        <v>0</v>
      </c>
      <c r="AH230" s="126">
        <v>1</v>
      </c>
      <c r="AI230" s="126">
        <v>6</v>
      </c>
      <c r="AJ230" s="126">
        <v>4</v>
      </c>
      <c r="AK230" s="126">
        <v>0</v>
      </c>
      <c r="AL230" s="128">
        <v>0</v>
      </c>
      <c r="AM230" s="128">
        <v>1</v>
      </c>
      <c r="AN230" s="128">
        <v>1</v>
      </c>
      <c r="AO230" s="128">
        <v>1</v>
      </c>
      <c r="AP230" s="128">
        <v>0</v>
      </c>
    </row>
    <row r="231" spans="1:42" x14ac:dyDescent="0.25">
      <c r="A231" s="126" t="s">
        <v>34</v>
      </c>
      <c r="B231" s="126">
        <v>1848</v>
      </c>
      <c r="C231" s="126">
        <v>1813</v>
      </c>
      <c r="D231" s="126">
        <v>1844</v>
      </c>
      <c r="E231" s="126">
        <v>1861</v>
      </c>
      <c r="F231" s="126">
        <v>1893</v>
      </c>
      <c r="G231" s="128">
        <v>2.1390621925387474E-2</v>
      </c>
      <c r="H231" s="128">
        <v>2.0972872924981203E-2</v>
      </c>
      <c r="I231" s="128">
        <v>2.1101053908386638E-2</v>
      </c>
      <c r="J231" s="128">
        <v>2.1253269074837544E-2</v>
      </c>
      <c r="K231" s="128">
        <v>2.1559873351404295E-2</v>
      </c>
      <c r="L231" s="126">
        <v>1621</v>
      </c>
      <c r="M231" s="126">
        <v>1471</v>
      </c>
      <c r="N231" s="126">
        <v>1496</v>
      </c>
      <c r="O231" s="126">
        <v>1489</v>
      </c>
      <c r="P231" s="126">
        <v>1528</v>
      </c>
      <c r="Q231" s="128">
        <v>0.87716450216450215</v>
      </c>
      <c r="R231" s="128">
        <v>0.81136238279095418</v>
      </c>
      <c r="S231" s="128">
        <v>0.81127982646420826</v>
      </c>
      <c r="T231" s="128">
        <v>0.80010746910263297</v>
      </c>
      <c r="U231" s="128">
        <v>0.80718436344426836</v>
      </c>
      <c r="V231" s="126" t="s">
        <v>169</v>
      </c>
      <c r="W231" s="126">
        <v>2879</v>
      </c>
      <c r="X231" s="126">
        <v>2811</v>
      </c>
      <c r="Y231" s="126">
        <v>2477</v>
      </c>
      <c r="Z231" s="126">
        <v>2038</v>
      </c>
      <c r="AA231" s="126">
        <v>1813</v>
      </c>
      <c r="AB231" s="128">
        <v>3.2750520436370258E-2</v>
      </c>
      <c r="AC231" s="128">
        <v>3.2025793809030111E-2</v>
      </c>
      <c r="AD231" s="128">
        <v>2.8200282344369051E-2</v>
      </c>
      <c r="AE231" s="128">
        <v>2.3543818303643632E-2</v>
      </c>
      <c r="AF231" s="128">
        <v>2.0972872924981203E-2</v>
      </c>
      <c r="AG231" s="126">
        <v>2837</v>
      </c>
      <c r="AH231" s="126">
        <v>2750</v>
      </c>
      <c r="AI231" s="126">
        <v>2409</v>
      </c>
      <c r="AJ231" s="126">
        <v>2006</v>
      </c>
      <c r="AK231" s="126">
        <v>1471</v>
      </c>
      <c r="AL231" s="128">
        <v>0.98541160125043414</v>
      </c>
      <c r="AM231" s="128">
        <v>0.97829953753112775</v>
      </c>
      <c r="AN231" s="128">
        <v>0.97254743641501817</v>
      </c>
      <c r="AO231" s="128">
        <v>0.98429833169774283</v>
      </c>
      <c r="AP231" s="128">
        <v>0.81136238279095418</v>
      </c>
    </row>
    <row r="232" spans="1:42" x14ac:dyDescent="0.25">
      <c r="A232" s="126" t="s">
        <v>35</v>
      </c>
      <c r="B232" s="126">
        <v>1212</v>
      </c>
      <c r="C232" s="126">
        <v>1403</v>
      </c>
      <c r="D232" s="126">
        <v>1340</v>
      </c>
      <c r="E232" s="126">
        <v>1758</v>
      </c>
      <c r="F232" s="126">
        <v>1699</v>
      </c>
      <c r="G232" s="128">
        <v>1.4028914379637238E-2</v>
      </c>
      <c r="H232" s="128">
        <v>1.6229972815084735E-2</v>
      </c>
      <c r="I232" s="128">
        <v>1.5333737655769033E-2</v>
      </c>
      <c r="J232" s="128">
        <v>2.0076973150760024E-2</v>
      </c>
      <c r="K232" s="128">
        <v>1.9350356483906973E-2</v>
      </c>
      <c r="L232" s="126">
        <v>1158</v>
      </c>
      <c r="M232" s="126">
        <v>1345</v>
      </c>
      <c r="N232" s="126">
        <v>1301</v>
      </c>
      <c r="O232" s="126">
        <v>1701</v>
      </c>
      <c r="P232" s="126">
        <v>1636</v>
      </c>
      <c r="Q232" s="128">
        <v>0.95544554455445541</v>
      </c>
      <c r="R232" s="128">
        <v>0.95866001425516745</v>
      </c>
      <c r="S232" s="128">
        <v>0.97089552238805965</v>
      </c>
      <c r="T232" s="128">
        <v>0.96757679180887368</v>
      </c>
      <c r="U232" s="128">
        <v>0.96291936433196001</v>
      </c>
      <c r="V232" s="126" t="s">
        <v>169</v>
      </c>
      <c r="W232" s="126">
        <v>247</v>
      </c>
      <c r="X232" s="126">
        <v>351</v>
      </c>
      <c r="Y232" s="126">
        <v>927</v>
      </c>
      <c r="Z232" s="126">
        <v>1338</v>
      </c>
      <c r="AA232" s="126">
        <v>1403</v>
      </c>
      <c r="AB232" s="128">
        <v>2.8097876164583026E-3</v>
      </c>
      <c r="AC232" s="128">
        <v>3.998951841682522E-3</v>
      </c>
      <c r="AD232" s="128">
        <v>1.0553759278655676E-2</v>
      </c>
      <c r="AE232" s="128">
        <v>1.5457128994246899E-2</v>
      </c>
      <c r="AF232" s="128">
        <v>1.6229972815084735E-2</v>
      </c>
      <c r="AG232" s="126">
        <v>233</v>
      </c>
      <c r="AH232" s="126">
        <v>326</v>
      </c>
      <c r="AI232" s="126">
        <v>905</v>
      </c>
      <c r="AJ232" s="126">
        <v>1306</v>
      </c>
      <c r="AK232" s="126">
        <v>1345</v>
      </c>
      <c r="AL232" s="128">
        <v>0.94331983805668018</v>
      </c>
      <c r="AM232" s="128">
        <v>0.92877492877492873</v>
      </c>
      <c r="AN232" s="128">
        <v>0.97626752966558794</v>
      </c>
      <c r="AO232" s="128">
        <v>0.97608370702541103</v>
      </c>
      <c r="AP232" s="128">
        <v>0.95866001425516745</v>
      </c>
    </row>
    <row r="233" spans="1:42" x14ac:dyDescent="0.25">
      <c r="A233" s="126" t="s">
        <v>37</v>
      </c>
      <c r="B233" s="126">
        <v>23365</v>
      </c>
      <c r="C233" s="126">
        <v>23531</v>
      </c>
      <c r="D233" s="126">
        <v>24116</v>
      </c>
      <c r="E233" s="126">
        <v>24284</v>
      </c>
      <c r="F233" s="126">
        <v>24566</v>
      </c>
      <c r="G233" s="128">
        <v>0.270450152211406</v>
      </c>
      <c r="H233" s="128">
        <v>0.27220776216091158</v>
      </c>
      <c r="I233" s="128">
        <v>0.27596150545263132</v>
      </c>
      <c r="J233" s="128">
        <v>0.27733174971163621</v>
      </c>
      <c r="K233" s="128">
        <v>0.2797886152935013</v>
      </c>
      <c r="L233" s="126">
        <v>21853</v>
      </c>
      <c r="M233" s="126">
        <v>21815</v>
      </c>
      <c r="N233" s="126">
        <v>22219</v>
      </c>
      <c r="O233" s="126">
        <v>22319</v>
      </c>
      <c r="P233" s="126">
        <v>22541</v>
      </c>
      <c r="Q233" s="128">
        <v>0.93528782366787933</v>
      </c>
      <c r="R233" s="128">
        <v>0.92707492244273515</v>
      </c>
      <c r="S233" s="128">
        <v>0.92133853043622493</v>
      </c>
      <c r="T233" s="128">
        <v>0.91908252347224506</v>
      </c>
      <c r="U233" s="128">
        <v>0.91756899780183998</v>
      </c>
      <c r="V233" s="126" t="s">
        <v>169</v>
      </c>
      <c r="W233" s="126">
        <v>22601</v>
      </c>
      <c r="X233" s="126">
        <v>22509</v>
      </c>
      <c r="Y233" s="126">
        <v>23116</v>
      </c>
      <c r="Z233" s="126">
        <v>23729</v>
      </c>
      <c r="AA233" s="126">
        <v>23531</v>
      </c>
      <c r="AB233" s="128">
        <v>0.2571012547351178</v>
      </c>
      <c r="AC233" s="128">
        <v>0.25644560400123045</v>
      </c>
      <c r="AD233" s="128">
        <v>0.26317227560453571</v>
      </c>
      <c r="AE233" s="128">
        <v>0.27412721517525013</v>
      </c>
      <c r="AF233" s="128">
        <v>0.27220776216091158</v>
      </c>
      <c r="AG233" s="126">
        <v>21449</v>
      </c>
      <c r="AH233" s="126">
        <v>21210</v>
      </c>
      <c r="AI233" s="126">
        <v>21666</v>
      </c>
      <c r="AJ233" s="126">
        <v>22241</v>
      </c>
      <c r="AK233" s="126">
        <v>21815</v>
      </c>
      <c r="AL233" s="128">
        <v>0.94902880403521972</v>
      </c>
      <c r="AM233" s="128">
        <v>0.94228975076636012</v>
      </c>
      <c r="AN233" s="128">
        <v>0.93727288458210767</v>
      </c>
      <c r="AO233" s="128">
        <v>0.9372919212777614</v>
      </c>
      <c r="AP233" s="128">
        <v>0.92707492244273515</v>
      </c>
    </row>
    <row r="234" spans="1:42" x14ac:dyDescent="0.25">
      <c r="A234" s="126" t="s">
        <v>181</v>
      </c>
      <c r="B234" s="126">
        <v>0</v>
      </c>
      <c r="C234" s="126">
        <v>0</v>
      </c>
      <c r="D234" s="126">
        <v>0</v>
      </c>
      <c r="E234" s="126">
        <v>1</v>
      </c>
      <c r="F234" s="126">
        <v>0</v>
      </c>
      <c r="G234" s="128">
        <v>0</v>
      </c>
      <c r="H234" s="128">
        <v>0</v>
      </c>
      <c r="I234" s="128">
        <v>0</v>
      </c>
      <c r="J234" s="128">
        <v>1.1420348777451663E-5</v>
      </c>
      <c r="K234" s="128">
        <v>0</v>
      </c>
      <c r="L234" s="126">
        <v>0</v>
      </c>
      <c r="M234" s="126">
        <v>0</v>
      </c>
      <c r="N234" s="126">
        <v>0</v>
      </c>
      <c r="O234" s="126">
        <v>1</v>
      </c>
      <c r="P234" s="126">
        <v>0</v>
      </c>
      <c r="Q234" s="128">
        <v>0</v>
      </c>
      <c r="R234" s="128">
        <v>0</v>
      </c>
      <c r="S234" s="128">
        <v>0</v>
      </c>
      <c r="T234" s="128">
        <v>1</v>
      </c>
      <c r="U234" s="128">
        <v>0</v>
      </c>
      <c r="V234" s="126" t="s">
        <v>169</v>
      </c>
      <c r="W234" s="126">
        <v>0</v>
      </c>
      <c r="X234" s="126">
        <v>0</v>
      </c>
      <c r="Y234" s="126">
        <v>0</v>
      </c>
      <c r="Z234" s="126">
        <v>0</v>
      </c>
      <c r="AA234" s="126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6">
        <v>0</v>
      </c>
      <c r="AH234" s="126">
        <v>0</v>
      </c>
      <c r="AI234" s="126">
        <v>0</v>
      </c>
      <c r="AJ234" s="126">
        <v>0</v>
      </c>
      <c r="AK234" s="126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</row>
    <row r="235" spans="1:42" x14ac:dyDescent="0.25">
      <c r="A235" s="126" t="s">
        <v>38</v>
      </c>
      <c r="B235" s="126">
        <v>0</v>
      </c>
      <c r="C235" s="126">
        <v>0</v>
      </c>
      <c r="D235" s="126">
        <v>0</v>
      </c>
      <c r="E235" s="126">
        <v>0</v>
      </c>
      <c r="F235" s="126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6" t="s">
        <v>169</v>
      </c>
      <c r="W235" s="126">
        <v>12</v>
      </c>
      <c r="X235" s="126">
        <v>12</v>
      </c>
      <c r="Y235" s="126">
        <v>1</v>
      </c>
      <c r="Z235" s="126">
        <v>2</v>
      </c>
      <c r="AA235" s="126">
        <v>0</v>
      </c>
      <c r="AB235" s="128">
        <v>1.3650790039473535E-4</v>
      </c>
      <c r="AC235" s="128">
        <v>1.3671630227974434E-4</v>
      </c>
      <c r="AD235" s="128">
        <v>1.1384853590782822E-5</v>
      </c>
      <c r="AE235" s="128">
        <v>2.310482659827638E-5</v>
      </c>
      <c r="AF235" s="128">
        <v>0</v>
      </c>
      <c r="AG235" s="126">
        <v>12</v>
      </c>
      <c r="AH235" s="126">
        <v>12</v>
      </c>
      <c r="AI235" s="126">
        <v>1</v>
      </c>
      <c r="AJ235" s="126">
        <v>2</v>
      </c>
      <c r="AK235" s="126">
        <v>0</v>
      </c>
      <c r="AL235" s="128">
        <v>1</v>
      </c>
      <c r="AM235" s="128">
        <v>1</v>
      </c>
      <c r="AN235" s="128">
        <v>1</v>
      </c>
      <c r="AO235" s="128">
        <v>1</v>
      </c>
      <c r="AP235" s="128">
        <v>0</v>
      </c>
    </row>
    <row r="236" spans="1:42" x14ac:dyDescent="0.25">
      <c r="A236" s="126" t="s">
        <v>40</v>
      </c>
      <c r="B236" s="126">
        <v>0</v>
      </c>
      <c r="C236" s="126">
        <v>0</v>
      </c>
      <c r="D236" s="126">
        <v>0</v>
      </c>
      <c r="E236" s="126">
        <v>0</v>
      </c>
      <c r="F236" s="126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6" t="s">
        <v>169</v>
      </c>
      <c r="W236" s="126">
        <v>5</v>
      </c>
      <c r="X236" s="126">
        <v>38</v>
      </c>
      <c r="Y236" s="126">
        <v>47</v>
      </c>
      <c r="Z236" s="126">
        <v>0</v>
      </c>
      <c r="AA236" s="126">
        <v>0</v>
      </c>
      <c r="AB236" s="128">
        <v>5.6878291831139725E-5</v>
      </c>
      <c r="AC236" s="128">
        <v>4.3293495721919041E-4</v>
      </c>
      <c r="AD236" s="128">
        <v>5.350881187667927E-4</v>
      </c>
      <c r="AE236" s="128">
        <v>0</v>
      </c>
      <c r="AF236" s="128">
        <v>0</v>
      </c>
      <c r="AG236" s="126">
        <v>5</v>
      </c>
      <c r="AH236" s="126">
        <v>38</v>
      </c>
      <c r="AI236" s="126">
        <v>47</v>
      </c>
      <c r="AJ236" s="126">
        <v>0</v>
      </c>
      <c r="AK236" s="126">
        <v>0</v>
      </c>
      <c r="AL236" s="128">
        <v>1</v>
      </c>
      <c r="AM236" s="128">
        <v>1</v>
      </c>
      <c r="AN236" s="128">
        <v>1</v>
      </c>
      <c r="AO236" s="128">
        <v>0</v>
      </c>
      <c r="AP236" s="128">
        <v>0</v>
      </c>
    </row>
    <row r="237" spans="1:42" x14ac:dyDescent="0.25">
      <c r="A237" s="126" t="s">
        <v>41</v>
      </c>
      <c r="B237" s="126">
        <v>0</v>
      </c>
      <c r="C237" s="126">
        <v>0</v>
      </c>
      <c r="D237" s="126">
        <v>0</v>
      </c>
      <c r="E237" s="126">
        <v>0</v>
      </c>
      <c r="F237" s="126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6" t="s">
        <v>169</v>
      </c>
      <c r="W237" s="126">
        <v>3539</v>
      </c>
      <c r="X237" s="126">
        <v>3295</v>
      </c>
      <c r="Y237" s="126">
        <v>2872</v>
      </c>
      <c r="Z237" s="126">
        <v>2483</v>
      </c>
      <c r="AA237" s="126">
        <v>0</v>
      </c>
      <c r="AB237" s="128">
        <v>4.0258454958080697E-2</v>
      </c>
      <c r="AC237" s="128">
        <v>3.7540018000979801E-2</v>
      </c>
      <c r="AD237" s="128">
        <v>3.2697299512728269E-2</v>
      </c>
      <c r="AE237" s="128">
        <v>2.8684642221760127E-2</v>
      </c>
      <c r="AF237" s="128">
        <v>0</v>
      </c>
      <c r="AG237" s="126">
        <v>3191</v>
      </c>
      <c r="AH237" s="126">
        <v>2967</v>
      </c>
      <c r="AI237" s="126">
        <v>2085</v>
      </c>
      <c r="AJ237" s="126">
        <v>1274</v>
      </c>
      <c r="AK237" s="126">
        <v>0</v>
      </c>
      <c r="AL237" s="128">
        <v>0.90166713760949424</v>
      </c>
      <c r="AM237" s="128">
        <v>0.90045523520485582</v>
      </c>
      <c r="AN237" s="128">
        <v>0.72597493036211702</v>
      </c>
      <c r="AO237" s="128">
        <v>0.51308900523560208</v>
      </c>
      <c r="AP237" s="128">
        <v>0</v>
      </c>
    </row>
    <row r="238" spans="1:42" x14ac:dyDescent="0.25">
      <c r="A238" s="126" t="s">
        <v>42</v>
      </c>
      <c r="B238" s="126">
        <v>3</v>
      </c>
      <c r="C238" s="126">
        <v>5</v>
      </c>
      <c r="D238" s="126">
        <v>3</v>
      </c>
      <c r="E238" s="126">
        <v>3</v>
      </c>
      <c r="F238" s="126">
        <v>3</v>
      </c>
      <c r="G238" s="128">
        <v>3.4725035593161485E-5</v>
      </c>
      <c r="H238" s="128">
        <v>5.784024524263983E-5</v>
      </c>
      <c r="I238" s="128">
        <v>3.4329263408438131E-5</v>
      </c>
      <c r="J238" s="128">
        <v>3.4261046332354988E-5</v>
      </c>
      <c r="K238" s="128">
        <v>3.4167786610783353E-5</v>
      </c>
      <c r="L238" s="126">
        <v>3</v>
      </c>
      <c r="M238" s="126">
        <v>5</v>
      </c>
      <c r="N238" s="126">
        <v>3</v>
      </c>
      <c r="O238" s="126">
        <v>3</v>
      </c>
      <c r="P238" s="126">
        <v>3</v>
      </c>
      <c r="Q238" s="128">
        <v>1</v>
      </c>
      <c r="R238" s="128">
        <v>1</v>
      </c>
      <c r="S238" s="128">
        <v>1</v>
      </c>
      <c r="T238" s="128">
        <v>1</v>
      </c>
      <c r="U238" s="128">
        <v>1</v>
      </c>
      <c r="V238" s="126" t="s">
        <v>169</v>
      </c>
      <c r="W238" s="126">
        <v>0</v>
      </c>
      <c r="X238" s="126">
        <v>0</v>
      </c>
      <c r="Y238" s="126">
        <v>3</v>
      </c>
      <c r="Z238" s="126">
        <v>3</v>
      </c>
      <c r="AA238" s="126">
        <v>5</v>
      </c>
      <c r="AB238" s="128">
        <v>0</v>
      </c>
      <c r="AC238" s="128">
        <v>0</v>
      </c>
      <c r="AD238" s="128">
        <v>3.4154560772348471E-5</v>
      </c>
      <c r="AE238" s="128">
        <v>3.4657239897414573E-5</v>
      </c>
      <c r="AF238" s="128">
        <v>5.784024524263983E-5</v>
      </c>
      <c r="AG238" s="126">
        <v>0</v>
      </c>
      <c r="AH238" s="126">
        <v>0</v>
      </c>
      <c r="AI238" s="126">
        <v>3</v>
      </c>
      <c r="AJ238" s="126">
        <v>3</v>
      </c>
      <c r="AK238" s="126">
        <v>5</v>
      </c>
      <c r="AL238" s="128">
        <v>0</v>
      </c>
      <c r="AM238" s="128">
        <v>0</v>
      </c>
      <c r="AN238" s="128">
        <v>1</v>
      </c>
      <c r="AO238" s="128">
        <v>1</v>
      </c>
      <c r="AP238" s="128">
        <v>1</v>
      </c>
    </row>
    <row r="239" spans="1:42" x14ac:dyDescent="0.25">
      <c r="A239" s="126" t="s">
        <v>182</v>
      </c>
      <c r="B239" s="126">
        <v>592</v>
      </c>
      <c r="C239" s="126">
        <v>549</v>
      </c>
      <c r="D239" s="126">
        <v>527</v>
      </c>
      <c r="E239" s="126">
        <v>512</v>
      </c>
      <c r="F239" s="126">
        <v>379</v>
      </c>
      <c r="G239" s="128">
        <v>6.8524070237171997E-3</v>
      </c>
      <c r="H239" s="128">
        <v>6.3508589276418531E-3</v>
      </c>
      <c r="I239" s="128">
        <v>6.0305072720822986E-3</v>
      </c>
      <c r="J239" s="128">
        <v>5.8472185740552516E-3</v>
      </c>
      <c r="K239" s="128">
        <v>4.3165303751622969E-3</v>
      </c>
      <c r="L239" s="126">
        <v>588</v>
      </c>
      <c r="M239" s="126">
        <v>544</v>
      </c>
      <c r="N239" s="126">
        <v>517</v>
      </c>
      <c r="O239" s="126">
        <v>504</v>
      </c>
      <c r="P239" s="126">
        <v>361</v>
      </c>
      <c r="Q239" s="128">
        <v>0.9932432432432432</v>
      </c>
      <c r="R239" s="128">
        <v>0.99089253187613846</v>
      </c>
      <c r="S239" s="128">
        <v>0.98102466793168885</v>
      </c>
      <c r="T239" s="128">
        <v>0.984375</v>
      </c>
      <c r="U239" s="128">
        <v>0.9525065963060686</v>
      </c>
      <c r="V239" s="126" t="s">
        <v>169</v>
      </c>
      <c r="W239" s="126">
        <v>30</v>
      </c>
      <c r="X239" s="126">
        <v>160</v>
      </c>
      <c r="Y239" s="126">
        <v>667</v>
      </c>
      <c r="Z239" s="126">
        <v>271</v>
      </c>
      <c r="AA239" s="126">
        <v>549</v>
      </c>
      <c r="AB239" s="128">
        <v>3.4126975098683836E-4</v>
      </c>
      <c r="AC239" s="128">
        <v>1.8228840303965912E-3</v>
      </c>
      <c r="AD239" s="128">
        <v>7.5936973450521431E-3</v>
      </c>
      <c r="AE239" s="128">
        <v>3.1307040040664496E-3</v>
      </c>
      <c r="AF239" s="128">
        <v>6.3508589276418531E-3</v>
      </c>
      <c r="AG239" s="126">
        <v>30</v>
      </c>
      <c r="AH239" s="126">
        <v>160</v>
      </c>
      <c r="AI239" s="126">
        <v>662</v>
      </c>
      <c r="AJ239" s="126">
        <v>263</v>
      </c>
      <c r="AK239" s="126">
        <v>544</v>
      </c>
      <c r="AL239" s="128">
        <v>1</v>
      </c>
      <c r="AM239" s="128">
        <v>1</v>
      </c>
      <c r="AN239" s="128">
        <v>0.992503748125937</v>
      </c>
      <c r="AO239" s="128">
        <v>0.97047970479704793</v>
      </c>
      <c r="AP239" s="128">
        <v>0.99089253187613846</v>
      </c>
    </row>
    <row r="240" spans="1:42" x14ac:dyDescent="0.25">
      <c r="A240" s="126" t="s">
        <v>43</v>
      </c>
      <c r="B240" s="126">
        <v>140</v>
      </c>
      <c r="C240" s="126">
        <v>0</v>
      </c>
      <c r="D240" s="126">
        <v>0</v>
      </c>
      <c r="E240" s="126">
        <v>0</v>
      </c>
      <c r="F240" s="126">
        <v>0</v>
      </c>
      <c r="G240" s="128">
        <v>1.6205016610142025E-3</v>
      </c>
      <c r="H240" s="128">
        <v>0</v>
      </c>
      <c r="I240" s="128">
        <v>0</v>
      </c>
      <c r="J240" s="128">
        <v>0</v>
      </c>
      <c r="K240" s="128">
        <v>0</v>
      </c>
      <c r="L240" s="126">
        <v>126</v>
      </c>
      <c r="M240" s="126">
        <v>0</v>
      </c>
      <c r="N240" s="126">
        <v>0</v>
      </c>
      <c r="O240" s="126">
        <v>0</v>
      </c>
      <c r="P240" s="126">
        <v>0</v>
      </c>
      <c r="Q240" s="128">
        <v>0.9</v>
      </c>
      <c r="R240" s="128">
        <v>0</v>
      </c>
      <c r="S240" s="128">
        <v>0</v>
      </c>
      <c r="T240" s="128">
        <v>0</v>
      </c>
      <c r="U240" s="128">
        <v>0</v>
      </c>
      <c r="V240" s="126" t="s">
        <v>169</v>
      </c>
      <c r="W240" s="126">
        <v>156</v>
      </c>
      <c r="X240" s="126">
        <v>152</v>
      </c>
      <c r="Y240" s="126">
        <v>120</v>
      </c>
      <c r="Z240" s="126">
        <v>112</v>
      </c>
      <c r="AA240" s="126">
        <v>0</v>
      </c>
      <c r="AB240" s="128">
        <v>1.7746027051315594E-3</v>
      </c>
      <c r="AC240" s="128">
        <v>1.7317398288767616E-3</v>
      </c>
      <c r="AD240" s="128">
        <v>1.3661824308939387E-3</v>
      </c>
      <c r="AE240" s="128">
        <v>1.2938702895034773E-3</v>
      </c>
      <c r="AF240" s="128">
        <v>0</v>
      </c>
      <c r="AG240" s="126">
        <v>120</v>
      </c>
      <c r="AH240" s="126">
        <v>119</v>
      </c>
      <c r="AI240" s="126">
        <v>97</v>
      </c>
      <c r="AJ240" s="126">
        <v>95</v>
      </c>
      <c r="AK240" s="126">
        <v>0</v>
      </c>
      <c r="AL240" s="128">
        <v>0.76923076923076927</v>
      </c>
      <c r="AM240" s="128">
        <v>0.78289473684210531</v>
      </c>
      <c r="AN240" s="128">
        <v>0.80833333333333335</v>
      </c>
      <c r="AO240" s="128">
        <v>0.8482142857142857</v>
      </c>
      <c r="AP240" s="128">
        <v>0</v>
      </c>
    </row>
    <row r="241" spans="1:42" x14ac:dyDescent="0.25">
      <c r="A241" s="126" t="s">
        <v>45</v>
      </c>
      <c r="B241" s="126">
        <v>28</v>
      </c>
      <c r="C241" s="126">
        <v>27</v>
      </c>
      <c r="D241" s="126">
        <v>25</v>
      </c>
      <c r="E241" s="126">
        <v>15</v>
      </c>
      <c r="F241" s="126">
        <v>13</v>
      </c>
      <c r="G241" s="128">
        <v>3.241003322028405E-4</v>
      </c>
      <c r="H241" s="128">
        <v>3.1233732431025507E-4</v>
      </c>
      <c r="I241" s="128">
        <v>2.8607719507031779E-4</v>
      </c>
      <c r="J241" s="128">
        <v>1.7130523166177496E-4</v>
      </c>
      <c r="K241" s="128">
        <v>1.4806040864672785E-4</v>
      </c>
      <c r="L241" s="126">
        <v>28</v>
      </c>
      <c r="M241" s="126">
        <v>27</v>
      </c>
      <c r="N241" s="126">
        <v>25</v>
      </c>
      <c r="O241" s="126">
        <v>15</v>
      </c>
      <c r="P241" s="126">
        <v>13</v>
      </c>
      <c r="Q241" s="128">
        <v>1</v>
      </c>
      <c r="R241" s="128">
        <v>1</v>
      </c>
      <c r="S241" s="128">
        <v>1</v>
      </c>
      <c r="T241" s="128">
        <v>1</v>
      </c>
      <c r="U241" s="128">
        <v>1</v>
      </c>
      <c r="V241" s="126" t="s">
        <v>169</v>
      </c>
      <c r="W241" s="126">
        <v>0</v>
      </c>
      <c r="X241" s="126">
        <v>0</v>
      </c>
      <c r="Y241" s="126">
        <v>38</v>
      </c>
      <c r="Z241" s="126">
        <v>58</v>
      </c>
      <c r="AA241" s="126">
        <v>27</v>
      </c>
      <c r="AB241" s="128">
        <v>0</v>
      </c>
      <c r="AC241" s="128">
        <v>0</v>
      </c>
      <c r="AD241" s="128">
        <v>4.3262443644974727E-4</v>
      </c>
      <c r="AE241" s="128">
        <v>6.7003997135001506E-4</v>
      </c>
      <c r="AF241" s="128">
        <v>3.1233732431025507E-4</v>
      </c>
      <c r="AG241" s="126">
        <v>0</v>
      </c>
      <c r="AH241" s="126">
        <v>0</v>
      </c>
      <c r="AI241" s="126">
        <v>38</v>
      </c>
      <c r="AJ241" s="126">
        <v>58</v>
      </c>
      <c r="AK241" s="126">
        <v>27</v>
      </c>
      <c r="AL241" s="128">
        <v>0</v>
      </c>
      <c r="AM241" s="128">
        <v>0</v>
      </c>
      <c r="AN241" s="128">
        <v>1</v>
      </c>
      <c r="AO241" s="128">
        <v>1</v>
      </c>
      <c r="AP241" s="128">
        <v>1</v>
      </c>
    </row>
    <row r="242" spans="1:42" x14ac:dyDescent="0.25">
      <c r="A242" s="126" t="s">
        <v>46</v>
      </c>
      <c r="B242" s="126">
        <v>549</v>
      </c>
      <c r="C242" s="126">
        <v>559</v>
      </c>
      <c r="D242" s="126">
        <v>669</v>
      </c>
      <c r="E242" s="126">
        <v>699</v>
      </c>
      <c r="F242" s="126">
        <v>727</v>
      </c>
      <c r="G242" s="128">
        <v>6.3546815135485518E-3</v>
      </c>
      <c r="H242" s="128">
        <v>6.4665394181271331E-3</v>
      </c>
      <c r="I242" s="128">
        <v>7.6554257400817038E-3</v>
      </c>
      <c r="J242" s="128">
        <v>7.9828237954387132E-3</v>
      </c>
      <c r="K242" s="128">
        <v>8.279993622013166E-3</v>
      </c>
      <c r="L242" s="126">
        <v>531</v>
      </c>
      <c r="M242" s="126">
        <v>541</v>
      </c>
      <c r="N242" s="126">
        <v>636</v>
      </c>
      <c r="O242" s="126">
        <v>665</v>
      </c>
      <c r="P242" s="126">
        <v>685</v>
      </c>
      <c r="Q242" s="128">
        <v>0.96721311475409832</v>
      </c>
      <c r="R242" s="128">
        <v>0.96779964221824688</v>
      </c>
      <c r="S242" s="128">
        <v>0.95067264573991028</v>
      </c>
      <c r="T242" s="128">
        <v>0.95135908440629469</v>
      </c>
      <c r="U242" s="128">
        <v>0.94222833562585973</v>
      </c>
      <c r="V242" s="126" t="s">
        <v>169</v>
      </c>
      <c r="W242" s="126">
        <v>332</v>
      </c>
      <c r="X242" s="126">
        <v>382</v>
      </c>
      <c r="Y242" s="126">
        <v>397</v>
      </c>
      <c r="Z242" s="126">
        <v>455</v>
      </c>
      <c r="AA242" s="126">
        <v>559</v>
      </c>
      <c r="AB242" s="128">
        <v>3.7767185775876779E-3</v>
      </c>
      <c r="AC242" s="128">
        <v>4.3521356225718613E-3</v>
      </c>
      <c r="AD242" s="128">
        <v>4.519786875540781E-3</v>
      </c>
      <c r="AE242" s="128">
        <v>5.2563480511078767E-3</v>
      </c>
      <c r="AF242" s="128">
        <v>6.4665394181271331E-3</v>
      </c>
      <c r="AG242" s="126">
        <v>327</v>
      </c>
      <c r="AH242" s="126">
        <v>380</v>
      </c>
      <c r="AI242" s="126">
        <v>395</v>
      </c>
      <c r="AJ242" s="126">
        <v>438</v>
      </c>
      <c r="AK242" s="126">
        <v>541</v>
      </c>
      <c r="AL242" s="128">
        <v>0.98493975903614461</v>
      </c>
      <c r="AM242" s="128">
        <v>0.99476439790575921</v>
      </c>
      <c r="AN242" s="128">
        <v>0.99496221662468509</v>
      </c>
      <c r="AO242" s="128">
        <v>0.96263736263736266</v>
      </c>
      <c r="AP242" s="128">
        <v>0.96779964221824688</v>
      </c>
    </row>
    <row r="243" spans="1:42" x14ac:dyDescent="0.25">
      <c r="A243" s="126" t="s">
        <v>48</v>
      </c>
      <c r="B243" s="126">
        <v>109</v>
      </c>
      <c r="C243" s="126">
        <v>120</v>
      </c>
      <c r="D243" s="126">
        <v>143</v>
      </c>
      <c r="E243" s="126">
        <v>145</v>
      </c>
      <c r="F243" s="126">
        <v>158</v>
      </c>
      <c r="G243" s="128">
        <v>1.2616762932182006E-3</v>
      </c>
      <c r="H243" s="128">
        <v>1.3881658858233559E-3</v>
      </c>
      <c r="I243" s="128">
        <v>1.6363615558022176E-3</v>
      </c>
      <c r="J243" s="128">
        <v>1.6559505727304913E-3</v>
      </c>
      <c r="K243" s="128">
        <v>1.7995034281679232E-3</v>
      </c>
      <c r="L243" s="126">
        <v>109</v>
      </c>
      <c r="M243" s="126">
        <v>120</v>
      </c>
      <c r="N243" s="126">
        <v>143</v>
      </c>
      <c r="O243" s="126">
        <v>145</v>
      </c>
      <c r="P243" s="126">
        <v>158</v>
      </c>
      <c r="Q243" s="128">
        <v>1</v>
      </c>
      <c r="R243" s="128">
        <v>1</v>
      </c>
      <c r="S243" s="128">
        <v>1</v>
      </c>
      <c r="T243" s="128">
        <v>1</v>
      </c>
      <c r="U243" s="128">
        <v>1</v>
      </c>
      <c r="V243" s="126" t="s">
        <v>169</v>
      </c>
      <c r="W243" s="126">
        <v>37</v>
      </c>
      <c r="X243" s="126">
        <v>45</v>
      </c>
      <c r="Y243" s="126">
        <v>65</v>
      </c>
      <c r="Z243" s="126">
        <v>70</v>
      </c>
      <c r="AA243" s="126">
        <v>120</v>
      </c>
      <c r="AB243" s="128">
        <v>4.2089935955043399E-4</v>
      </c>
      <c r="AC243" s="128">
        <v>5.1268613354904123E-4</v>
      </c>
      <c r="AD243" s="128">
        <v>7.4001548340088346E-4</v>
      </c>
      <c r="AE243" s="128">
        <v>8.0866893093967335E-4</v>
      </c>
      <c r="AF243" s="128">
        <v>1.3881658858233559E-3</v>
      </c>
      <c r="AG243" s="126">
        <v>37</v>
      </c>
      <c r="AH243" s="126">
        <v>45</v>
      </c>
      <c r="AI243" s="126">
        <v>65</v>
      </c>
      <c r="AJ243" s="126">
        <v>69</v>
      </c>
      <c r="AK243" s="126">
        <v>120</v>
      </c>
      <c r="AL243" s="128">
        <v>1</v>
      </c>
      <c r="AM243" s="128">
        <v>1</v>
      </c>
      <c r="AN243" s="128">
        <v>1</v>
      </c>
      <c r="AO243" s="128">
        <v>0.98571428571428577</v>
      </c>
      <c r="AP243" s="128">
        <v>1</v>
      </c>
    </row>
    <row r="244" spans="1:42" x14ac:dyDescent="0.25">
      <c r="A244" s="126" t="s">
        <v>210</v>
      </c>
      <c r="B244" s="126">
        <v>133</v>
      </c>
      <c r="C244" s="126">
        <v>138</v>
      </c>
      <c r="D244" s="126">
        <v>119</v>
      </c>
      <c r="E244" s="126">
        <v>90</v>
      </c>
      <c r="F244" s="126">
        <v>148</v>
      </c>
      <c r="G244" s="128">
        <v>1.5394765779634925E-3</v>
      </c>
      <c r="H244" s="128">
        <v>1.5963907686968593E-3</v>
      </c>
      <c r="I244" s="128">
        <v>1.3617274485347127E-3</v>
      </c>
      <c r="J244" s="128">
        <v>1.0278313899706496E-3</v>
      </c>
      <c r="K244" s="128">
        <v>1.6856108061319788E-3</v>
      </c>
      <c r="L244" s="126">
        <v>42</v>
      </c>
      <c r="M244" s="126">
        <v>42</v>
      </c>
      <c r="N244" s="126">
        <v>40</v>
      </c>
      <c r="O244" s="126">
        <v>38</v>
      </c>
      <c r="P244" s="126">
        <v>40</v>
      </c>
      <c r="Q244" s="128">
        <v>0.31578947368421051</v>
      </c>
      <c r="R244" s="128">
        <v>0.30434782608695654</v>
      </c>
      <c r="S244" s="128">
        <v>0.33613445378151263</v>
      </c>
      <c r="T244" s="128">
        <v>0.42222222222222222</v>
      </c>
      <c r="U244" s="128">
        <v>0.27027027027027029</v>
      </c>
      <c r="V244" s="126" t="s">
        <v>169</v>
      </c>
      <c r="W244" s="126">
        <v>46</v>
      </c>
      <c r="X244" s="126">
        <v>79</v>
      </c>
      <c r="Y244" s="126">
        <v>101</v>
      </c>
      <c r="Z244" s="126">
        <v>107</v>
      </c>
      <c r="AA244" s="126">
        <v>138</v>
      </c>
      <c r="AB244" s="128">
        <v>5.2328028484648547E-4</v>
      </c>
      <c r="AC244" s="128">
        <v>9.0004899000831694E-4</v>
      </c>
      <c r="AD244" s="128">
        <v>1.149870212669065E-3</v>
      </c>
      <c r="AE244" s="128">
        <v>1.2361082230077864E-3</v>
      </c>
      <c r="AF244" s="128">
        <v>1.5963907686968593E-3</v>
      </c>
      <c r="AG244" s="126">
        <v>30</v>
      </c>
      <c r="AH244" s="126">
        <v>49</v>
      </c>
      <c r="AI244" s="126">
        <v>61</v>
      </c>
      <c r="AJ244" s="126">
        <v>46</v>
      </c>
      <c r="AK244" s="126">
        <v>42</v>
      </c>
      <c r="AL244" s="128">
        <v>0.65217391304347827</v>
      </c>
      <c r="AM244" s="128">
        <v>0.620253164556962</v>
      </c>
      <c r="AN244" s="128">
        <v>0.60396039603960394</v>
      </c>
      <c r="AO244" s="128">
        <v>0.42990654205607476</v>
      </c>
      <c r="AP244" s="128">
        <v>0.30434782608695654</v>
      </c>
    </row>
    <row r="245" spans="1:42" x14ac:dyDescent="0.25">
      <c r="A245" s="126" t="s">
        <v>49</v>
      </c>
      <c r="B245" s="126">
        <v>3289</v>
      </c>
      <c r="C245" s="126">
        <v>3216</v>
      </c>
      <c r="D245" s="126">
        <v>3021</v>
      </c>
      <c r="E245" s="126">
        <v>3011</v>
      </c>
      <c r="F245" s="126">
        <v>2915</v>
      </c>
      <c r="G245" s="128">
        <v>3.8070214021969376E-2</v>
      </c>
      <c r="H245" s="128">
        <v>3.7202845740065937E-2</v>
      </c>
      <c r="I245" s="128">
        <v>3.4569568252297199E-2</v>
      </c>
      <c r="J245" s="128">
        <v>3.4386670168906959E-2</v>
      </c>
      <c r="K245" s="128">
        <v>3.3199699323477827E-2</v>
      </c>
      <c r="L245" s="126">
        <v>3227</v>
      </c>
      <c r="M245" s="126">
        <v>3156</v>
      </c>
      <c r="N245" s="126">
        <v>2954</v>
      </c>
      <c r="O245" s="126">
        <v>2930</v>
      </c>
      <c r="P245" s="126">
        <v>2829</v>
      </c>
      <c r="Q245" s="128">
        <v>0.98114928549711156</v>
      </c>
      <c r="R245" s="128">
        <v>0.98134328358208955</v>
      </c>
      <c r="S245" s="128">
        <v>0.97782191327375045</v>
      </c>
      <c r="T245" s="128">
        <v>0.97309863832613752</v>
      </c>
      <c r="U245" s="128">
        <v>0.97049742710120068</v>
      </c>
      <c r="V245" s="126" t="s">
        <v>169</v>
      </c>
      <c r="W245" s="126">
        <v>3924</v>
      </c>
      <c r="X245" s="126">
        <v>4110</v>
      </c>
      <c r="Y245" s="126">
        <v>3471</v>
      </c>
      <c r="Z245" s="126">
        <v>3513</v>
      </c>
      <c r="AA245" s="126">
        <v>3216</v>
      </c>
      <c r="AB245" s="128">
        <v>4.4638083429078455E-2</v>
      </c>
      <c r="AC245" s="128">
        <v>4.6825333530812439E-2</v>
      </c>
      <c r="AD245" s="128">
        <v>3.951682681360718E-2</v>
      </c>
      <c r="AE245" s="128">
        <v>4.058362791987246E-2</v>
      </c>
      <c r="AF245" s="128">
        <v>3.7202845740065937E-2</v>
      </c>
      <c r="AG245" s="126">
        <v>3855</v>
      </c>
      <c r="AH245" s="126">
        <v>4037</v>
      </c>
      <c r="AI245" s="126">
        <v>3421</v>
      </c>
      <c r="AJ245" s="126">
        <v>3471</v>
      </c>
      <c r="AK245" s="126">
        <v>3156</v>
      </c>
      <c r="AL245" s="128">
        <v>0.98241590214067276</v>
      </c>
      <c r="AM245" s="128">
        <v>0.98223844282238448</v>
      </c>
      <c r="AN245" s="128">
        <v>0.98559492941515414</v>
      </c>
      <c r="AO245" s="128">
        <v>0.98804440649017933</v>
      </c>
      <c r="AP245" s="128">
        <v>0.98134328358208955</v>
      </c>
    </row>
    <row r="246" spans="1:42" x14ac:dyDescent="0.25">
      <c r="A246" s="126" t="s">
        <v>50</v>
      </c>
      <c r="B246" s="126">
        <v>605</v>
      </c>
      <c r="C246" s="126">
        <v>556</v>
      </c>
      <c r="D246" s="126">
        <v>422</v>
      </c>
      <c r="E246" s="126">
        <v>367</v>
      </c>
      <c r="F246" s="126">
        <v>324</v>
      </c>
      <c r="G246" s="128">
        <v>7.0028821779542323E-3</v>
      </c>
      <c r="H246" s="128">
        <v>6.4318352709815492E-3</v>
      </c>
      <c r="I246" s="128">
        <v>4.8289830527869643E-3</v>
      </c>
      <c r="J246" s="128">
        <v>4.1912680013247603E-3</v>
      </c>
      <c r="K246" s="128">
        <v>3.690120953964602E-3</v>
      </c>
      <c r="L246" s="126">
        <v>603</v>
      </c>
      <c r="M246" s="126">
        <v>552</v>
      </c>
      <c r="N246" s="126">
        <v>414</v>
      </c>
      <c r="O246" s="126">
        <v>365</v>
      </c>
      <c r="P246" s="126">
        <v>324</v>
      </c>
      <c r="Q246" s="128">
        <v>0.99669421487603305</v>
      </c>
      <c r="R246" s="128">
        <v>0.9928057553956835</v>
      </c>
      <c r="S246" s="128">
        <v>0.98104265402843605</v>
      </c>
      <c r="T246" s="128">
        <v>0.99455040871934608</v>
      </c>
      <c r="U246" s="128">
        <v>1</v>
      </c>
      <c r="V246" s="126" t="s">
        <v>169</v>
      </c>
      <c r="W246" s="126">
        <v>0</v>
      </c>
      <c r="X246" s="126">
        <v>0</v>
      </c>
      <c r="Y246" s="126">
        <v>0</v>
      </c>
      <c r="Z246" s="126">
        <v>195</v>
      </c>
      <c r="AA246" s="126">
        <v>556</v>
      </c>
      <c r="AB246" s="128">
        <v>0</v>
      </c>
      <c r="AC246" s="128">
        <v>0</v>
      </c>
      <c r="AD246" s="128">
        <v>0</v>
      </c>
      <c r="AE246" s="128">
        <v>2.2527205933319471E-3</v>
      </c>
      <c r="AF246" s="128">
        <v>6.4318352709815492E-3</v>
      </c>
      <c r="AG246" s="126">
        <v>0</v>
      </c>
      <c r="AH246" s="126">
        <v>0</v>
      </c>
      <c r="AI246" s="126">
        <v>0</v>
      </c>
      <c r="AJ246" s="126">
        <v>195</v>
      </c>
      <c r="AK246" s="126">
        <v>552</v>
      </c>
      <c r="AL246" s="128">
        <v>0</v>
      </c>
      <c r="AM246" s="128">
        <v>0</v>
      </c>
      <c r="AN246" s="128">
        <v>0</v>
      </c>
      <c r="AO246" s="128">
        <v>1</v>
      </c>
      <c r="AP246" s="128">
        <v>0.9928057553956835</v>
      </c>
    </row>
    <row r="247" spans="1:42" x14ac:dyDescent="0.25">
      <c r="A247" s="126" t="s">
        <v>194</v>
      </c>
      <c r="B247" s="126">
        <v>0</v>
      </c>
      <c r="C247" s="126">
        <v>0</v>
      </c>
      <c r="D247" s="126">
        <v>72</v>
      </c>
      <c r="E247" s="126">
        <v>0</v>
      </c>
      <c r="F247" s="126">
        <v>0</v>
      </c>
      <c r="G247" s="128">
        <v>0</v>
      </c>
      <c r="H247" s="128">
        <v>0</v>
      </c>
      <c r="I247" s="128">
        <v>8.2390232180251514E-4</v>
      </c>
      <c r="J247" s="128">
        <v>0</v>
      </c>
      <c r="K247" s="128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6" t="s">
        <v>169</v>
      </c>
      <c r="W247" s="126">
        <v>0</v>
      </c>
      <c r="X247" s="126">
        <v>0</v>
      </c>
      <c r="Y247" s="126">
        <v>0</v>
      </c>
      <c r="Z247" s="126">
        <v>0</v>
      </c>
      <c r="AA247" s="126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6">
        <v>0</v>
      </c>
      <c r="AH247" s="126">
        <v>0</v>
      </c>
      <c r="AI247" s="126">
        <v>0</v>
      </c>
      <c r="AJ247" s="126">
        <v>0</v>
      </c>
      <c r="AK247" s="126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</row>
    <row r="248" spans="1:42" x14ac:dyDescent="0.25">
      <c r="A248" s="126" t="s">
        <v>51</v>
      </c>
      <c r="B248" s="126">
        <v>9</v>
      </c>
      <c r="C248" s="126">
        <v>10</v>
      </c>
      <c r="D248" s="126">
        <v>10</v>
      </c>
      <c r="E248" s="126">
        <v>11</v>
      </c>
      <c r="F248" s="126">
        <v>50</v>
      </c>
      <c r="G248" s="128">
        <v>1.0417510677948445E-4</v>
      </c>
      <c r="H248" s="128">
        <v>1.1568049048527966E-4</v>
      </c>
      <c r="I248" s="128">
        <v>1.1443087802812711E-4</v>
      </c>
      <c r="J248" s="128">
        <v>1.256238365519683E-4</v>
      </c>
      <c r="K248" s="128">
        <v>5.6946311017972253E-4</v>
      </c>
      <c r="L248" s="126">
        <v>2</v>
      </c>
      <c r="M248" s="126">
        <v>2</v>
      </c>
      <c r="N248" s="126">
        <v>2</v>
      </c>
      <c r="O248" s="126">
        <v>3</v>
      </c>
      <c r="P248" s="126">
        <v>43</v>
      </c>
      <c r="Q248" s="128">
        <v>0.22222222222222221</v>
      </c>
      <c r="R248" s="128">
        <v>0.2</v>
      </c>
      <c r="S248" s="128">
        <v>0.2</v>
      </c>
      <c r="T248" s="128">
        <v>0.27272727272727271</v>
      </c>
      <c r="U248" s="128">
        <v>0.86</v>
      </c>
      <c r="V248" s="126" t="s">
        <v>169</v>
      </c>
      <c r="W248" s="126">
        <v>126</v>
      </c>
      <c r="X248" s="126">
        <v>22</v>
      </c>
      <c r="Y248" s="126">
        <v>14</v>
      </c>
      <c r="Z248" s="126">
        <v>14</v>
      </c>
      <c r="AA248" s="126">
        <v>10</v>
      </c>
      <c r="AB248" s="128">
        <v>1.4333329541447212E-3</v>
      </c>
      <c r="AC248" s="128">
        <v>2.506465541795313E-4</v>
      </c>
      <c r="AD248" s="128">
        <v>1.5938795027095951E-4</v>
      </c>
      <c r="AE248" s="128">
        <v>1.6173378618793466E-4</v>
      </c>
      <c r="AF248" s="128">
        <v>1.1568049048527966E-4</v>
      </c>
      <c r="AG248" s="126">
        <v>101</v>
      </c>
      <c r="AH248" s="126">
        <v>20</v>
      </c>
      <c r="AI248" s="126">
        <v>0</v>
      </c>
      <c r="AJ248" s="126">
        <v>2</v>
      </c>
      <c r="AK248" s="126">
        <v>2</v>
      </c>
      <c r="AL248" s="128">
        <v>0.80158730158730163</v>
      </c>
      <c r="AM248" s="128">
        <v>0.90909090909090906</v>
      </c>
      <c r="AN248" s="128">
        <v>0</v>
      </c>
      <c r="AO248" s="128">
        <v>0.14285714285714285</v>
      </c>
      <c r="AP248" s="128">
        <v>0.2</v>
      </c>
    </row>
    <row r="249" spans="1:42" x14ac:dyDescent="0.25">
      <c r="A249" s="126" t="s">
        <v>53</v>
      </c>
      <c r="B249" s="126">
        <v>25</v>
      </c>
      <c r="C249" s="126">
        <v>25</v>
      </c>
      <c r="D249" s="126">
        <v>27</v>
      </c>
      <c r="E249" s="126">
        <v>31</v>
      </c>
      <c r="F249" s="126">
        <v>31</v>
      </c>
      <c r="G249" s="128">
        <v>2.8937529660967901E-4</v>
      </c>
      <c r="H249" s="128">
        <v>2.8920122621319916E-4</v>
      </c>
      <c r="I249" s="128">
        <v>3.0896337067594322E-4</v>
      </c>
      <c r="J249" s="128">
        <v>3.5403081210100154E-4</v>
      </c>
      <c r="K249" s="128">
        <v>3.5306712831142798E-4</v>
      </c>
      <c r="L249" s="126">
        <v>25</v>
      </c>
      <c r="M249" s="126">
        <v>25</v>
      </c>
      <c r="N249" s="126">
        <v>27</v>
      </c>
      <c r="O249" s="126">
        <v>31</v>
      </c>
      <c r="P249" s="126">
        <v>31</v>
      </c>
      <c r="Q249" s="128">
        <v>1</v>
      </c>
      <c r="R249" s="128">
        <v>1</v>
      </c>
      <c r="S249" s="128">
        <v>1</v>
      </c>
      <c r="T249" s="128">
        <v>1</v>
      </c>
      <c r="U249" s="128">
        <v>1</v>
      </c>
      <c r="V249" s="126" t="s">
        <v>169</v>
      </c>
      <c r="W249" s="126">
        <v>125</v>
      </c>
      <c r="X249" s="126">
        <v>9</v>
      </c>
      <c r="Y249" s="126">
        <v>10</v>
      </c>
      <c r="Z249" s="126">
        <v>16</v>
      </c>
      <c r="AA249" s="126">
        <v>25</v>
      </c>
      <c r="AB249" s="128">
        <v>1.4219572957784932E-3</v>
      </c>
      <c r="AC249" s="128">
        <v>1.0253722670980826E-4</v>
      </c>
      <c r="AD249" s="128">
        <v>1.1384853590782823E-4</v>
      </c>
      <c r="AE249" s="128">
        <v>1.8483861278621104E-4</v>
      </c>
      <c r="AF249" s="128">
        <v>2.8920122621319916E-4</v>
      </c>
      <c r="AG249" s="126">
        <v>125</v>
      </c>
      <c r="AH249" s="126">
        <v>9</v>
      </c>
      <c r="AI249" s="126">
        <v>10</v>
      </c>
      <c r="AJ249" s="126">
        <v>16</v>
      </c>
      <c r="AK249" s="126">
        <v>25</v>
      </c>
      <c r="AL249" s="128">
        <v>1</v>
      </c>
      <c r="AM249" s="128">
        <v>1</v>
      </c>
      <c r="AN249" s="128">
        <v>1</v>
      </c>
      <c r="AO249" s="128">
        <v>1</v>
      </c>
      <c r="AP249" s="128">
        <v>1</v>
      </c>
    </row>
    <row r="250" spans="1:42" x14ac:dyDescent="0.25">
      <c r="A250" s="126" t="s">
        <v>211</v>
      </c>
      <c r="B250" s="126">
        <v>78</v>
      </c>
      <c r="C250" s="126">
        <v>75</v>
      </c>
      <c r="D250" s="126">
        <v>14</v>
      </c>
      <c r="E250" s="126">
        <v>0</v>
      </c>
      <c r="F250" s="126">
        <v>0</v>
      </c>
      <c r="G250" s="128">
        <v>9.0285092542219858E-4</v>
      </c>
      <c r="H250" s="128">
        <v>8.6760367863959742E-4</v>
      </c>
      <c r="I250" s="128">
        <v>1.6020322923937795E-4</v>
      </c>
      <c r="J250" s="128">
        <v>0</v>
      </c>
      <c r="K250" s="128">
        <v>0</v>
      </c>
      <c r="L250" s="126">
        <v>78</v>
      </c>
      <c r="M250" s="126">
        <v>75</v>
      </c>
      <c r="N250" s="126">
        <v>14</v>
      </c>
      <c r="O250" s="126">
        <v>0</v>
      </c>
      <c r="P250" s="126">
        <v>0</v>
      </c>
      <c r="Q250" s="128">
        <v>1</v>
      </c>
      <c r="R250" s="128">
        <v>1</v>
      </c>
      <c r="S250" s="128">
        <v>1</v>
      </c>
      <c r="T250" s="128">
        <v>0</v>
      </c>
      <c r="U250" s="128">
        <v>0</v>
      </c>
      <c r="V250" s="126" t="s">
        <v>169</v>
      </c>
      <c r="W250" s="126">
        <v>0</v>
      </c>
      <c r="X250" s="126">
        <v>0</v>
      </c>
      <c r="Y250" s="126">
        <v>4</v>
      </c>
      <c r="Z250" s="126">
        <v>61</v>
      </c>
      <c r="AA250" s="126">
        <v>75</v>
      </c>
      <c r="AB250" s="128">
        <v>0</v>
      </c>
      <c r="AC250" s="128">
        <v>0</v>
      </c>
      <c r="AD250" s="128">
        <v>4.553941436313129E-5</v>
      </c>
      <c r="AE250" s="128">
        <v>7.046972112474296E-4</v>
      </c>
      <c r="AF250" s="128">
        <v>8.6760367863959742E-4</v>
      </c>
      <c r="AG250" s="126">
        <v>0</v>
      </c>
      <c r="AH250" s="126">
        <v>0</v>
      </c>
      <c r="AI250" s="126">
        <v>4</v>
      </c>
      <c r="AJ250" s="126">
        <v>61</v>
      </c>
      <c r="AK250" s="126">
        <v>75</v>
      </c>
      <c r="AL250" s="128">
        <v>0</v>
      </c>
      <c r="AM250" s="128">
        <v>0</v>
      </c>
      <c r="AN250" s="128">
        <v>1</v>
      </c>
      <c r="AO250" s="128">
        <v>1</v>
      </c>
      <c r="AP250" s="128">
        <v>1</v>
      </c>
    </row>
    <row r="251" spans="1:42" s="11" customFormat="1" x14ac:dyDescent="0.25">
      <c r="A251" s="125" t="s">
        <v>63</v>
      </c>
      <c r="B251" s="125">
        <v>86393</v>
      </c>
      <c r="C251" s="125">
        <v>86445</v>
      </c>
      <c r="D251" s="125">
        <v>87389</v>
      </c>
      <c r="E251" s="125">
        <v>87563</v>
      </c>
      <c r="F251" s="125">
        <v>87802</v>
      </c>
      <c r="G251" s="132">
        <v>1</v>
      </c>
      <c r="H251" s="132">
        <v>1</v>
      </c>
      <c r="I251" s="132">
        <v>1</v>
      </c>
      <c r="J251" s="132">
        <v>1</v>
      </c>
      <c r="K251" s="132">
        <v>1</v>
      </c>
      <c r="L251" s="125">
        <v>71930</v>
      </c>
      <c r="M251" s="125">
        <v>71834</v>
      </c>
      <c r="N251" s="125">
        <v>72372</v>
      </c>
      <c r="O251" s="125">
        <v>72963</v>
      </c>
      <c r="P251" s="125">
        <v>72943</v>
      </c>
      <c r="Q251" s="132">
        <v>0.8325906034053685</v>
      </c>
      <c r="R251" s="132">
        <v>0.83097923535195795</v>
      </c>
      <c r="S251" s="132">
        <v>0.82815915046516153</v>
      </c>
      <c r="T251" s="132">
        <v>0.83326290784920576</v>
      </c>
      <c r="U251" s="132">
        <v>0.83076695291679004</v>
      </c>
      <c r="V251" s="125" t="s">
        <v>169</v>
      </c>
      <c r="W251" s="125">
        <v>87907</v>
      </c>
      <c r="X251" s="125">
        <v>87773</v>
      </c>
      <c r="Y251" s="125">
        <v>87836</v>
      </c>
      <c r="Z251" s="125">
        <v>86562</v>
      </c>
      <c r="AA251" s="125">
        <v>86445</v>
      </c>
      <c r="AB251" s="132">
        <v>1</v>
      </c>
      <c r="AC251" s="132">
        <v>1</v>
      </c>
      <c r="AD251" s="132">
        <v>1</v>
      </c>
      <c r="AE251" s="132">
        <v>1</v>
      </c>
      <c r="AF251" s="132">
        <v>1</v>
      </c>
      <c r="AG251" s="125">
        <v>74768</v>
      </c>
      <c r="AH251" s="125">
        <v>74160</v>
      </c>
      <c r="AI251" s="125">
        <v>74135</v>
      </c>
      <c r="AJ251" s="125">
        <v>73273</v>
      </c>
      <c r="AK251" s="125">
        <v>71834</v>
      </c>
      <c r="AL251" s="132">
        <v>0.85053522472613108</v>
      </c>
      <c r="AM251" s="132">
        <v>0.84490674808882005</v>
      </c>
      <c r="AN251" s="132">
        <v>0.84401612095268452</v>
      </c>
      <c r="AO251" s="132">
        <v>0.84647997966775257</v>
      </c>
      <c r="AP251" s="132">
        <v>0.83097923535195795</v>
      </c>
    </row>
    <row r="252" spans="1:42" x14ac:dyDescent="0.25">
      <c r="A252" s="126"/>
      <c r="B252" s="126"/>
      <c r="C252" s="126"/>
      <c r="D252" s="126"/>
      <c r="E252" s="126"/>
      <c r="F252" s="126"/>
      <c r="G252" s="128"/>
      <c r="H252" s="128"/>
      <c r="I252" s="128"/>
      <c r="J252" s="128"/>
      <c r="K252" s="128"/>
      <c r="L252" s="126"/>
      <c r="M252" s="126"/>
      <c r="N252" s="126"/>
      <c r="O252" s="126"/>
      <c r="P252" s="126"/>
      <c r="Q252" s="128"/>
      <c r="R252" s="128"/>
      <c r="S252" s="128"/>
      <c r="T252" s="128"/>
      <c r="U252" s="128"/>
      <c r="V252" s="126"/>
      <c r="W252" s="126"/>
      <c r="X252" s="126"/>
      <c r="Y252" s="126"/>
      <c r="Z252" s="126"/>
      <c r="AA252" s="126"/>
      <c r="AB252" s="128"/>
      <c r="AC252" s="128"/>
      <c r="AD252" s="128"/>
      <c r="AE252" s="128"/>
      <c r="AF252" s="128"/>
      <c r="AG252" s="126"/>
      <c r="AH252" s="126"/>
      <c r="AI252" s="126"/>
      <c r="AJ252" s="126"/>
      <c r="AK252" s="126"/>
      <c r="AL252" s="128"/>
      <c r="AM252" s="128"/>
      <c r="AN252" s="128"/>
      <c r="AO252" s="128"/>
      <c r="AP252" s="128"/>
    </row>
    <row r="253" spans="1:42" x14ac:dyDescent="0.25">
      <c r="A253" s="127" t="s">
        <v>64</v>
      </c>
      <c r="B253" s="126"/>
      <c r="C253" s="126"/>
      <c r="D253" s="126"/>
      <c r="E253" s="126"/>
      <c r="F253" s="126"/>
      <c r="G253" s="128"/>
      <c r="H253" s="128"/>
      <c r="I253" s="128"/>
      <c r="J253" s="128"/>
      <c r="K253" s="128"/>
      <c r="L253" s="126"/>
      <c r="M253" s="126"/>
      <c r="N253" s="126"/>
      <c r="O253" s="126"/>
      <c r="P253" s="126"/>
      <c r="Q253" s="128"/>
      <c r="R253" s="128"/>
      <c r="S253" s="128"/>
      <c r="T253" s="128"/>
      <c r="U253" s="128"/>
      <c r="V253" s="126"/>
      <c r="W253" s="126"/>
      <c r="X253" s="126"/>
      <c r="Y253" s="126"/>
      <c r="Z253" s="126"/>
      <c r="AA253" s="126"/>
      <c r="AB253" s="128"/>
      <c r="AC253" s="128"/>
      <c r="AD253" s="128"/>
      <c r="AE253" s="128"/>
      <c r="AF253" s="128"/>
      <c r="AG253" s="126"/>
      <c r="AH253" s="126"/>
      <c r="AI253" s="126"/>
      <c r="AJ253" s="126"/>
      <c r="AK253" s="126"/>
      <c r="AL253" s="128"/>
      <c r="AM253" s="128"/>
      <c r="AN253" s="128"/>
      <c r="AO253" s="128"/>
      <c r="AP253" s="128"/>
    </row>
    <row r="254" spans="1:42" x14ac:dyDescent="0.25">
      <c r="A254" s="126" t="s">
        <v>12</v>
      </c>
      <c r="B254" s="126">
        <v>1438</v>
      </c>
      <c r="C254" s="126">
        <v>1496</v>
      </c>
      <c r="D254" s="126">
        <v>1544</v>
      </c>
      <c r="E254" s="126">
        <v>1520</v>
      </c>
      <c r="F254" s="126">
        <v>1471</v>
      </c>
      <c r="G254" s="128">
        <v>3.9719368025632529E-2</v>
      </c>
      <c r="H254" s="128">
        <v>4.1242797673200451E-2</v>
      </c>
      <c r="I254" s="128">
        <v>4.2859125607217212E-2</v>
      </c>
      <c r="J254" s="128">
        <v>4.1973876784580123E-2</v>
      </c>
      <c r="K254" s="128">
        <v>4.0237430931670225E-2</v>
      </c>
      <c r="L254" s="126">
        <v>1410</v>
      </c>
      <c r="M254" s="126">
        <v>1464</v>
      </c>
      <c r="N254" s="126">
        <v>1500</v>
      </c>
      <c r="O254" s="126">
        <v>1478</v>
      </c>
      <c r="P254" s="126">
        <v>1433</v>
      </c>
      <c r="Q254" s="128">
        <v>0.98052851182197498</v>
      </c>
      <c r="R254" s="128">
        <v>0.97860962566844922</v>
      </c>
      <c r="S254" s="128">
        <v>0.97150259067357514</v>
      </c>
      <c r="T254" s="128">
        <v>0.97236842105263155</v>
      </c>
      <c r="U254" s="128">
        <v>0.9741672331747111</v>
      </c>
      <c r="V254" s="126" t="s">
        <v>169</v>
      </c>
      <c r="W254" s="126">
        <v>132</v>
      </c>
      <c r="X254" s="126">
        <v>648</v>
      </c>
      <c r="Y254" s="126">
        <v>989</v>
      </c>
      <c r="Z254" s="126">
        <v>1167</v>
      </c>
      <c r="AA254" s="126">
        <v>1496</v>
      </c>
      <c r="AB254" s="128">
        <v>3.6695207383520517E-3</v>
      </c>
      <c r="AC254" s="128">
        <v>1.7945167543616726E-2</v>
      </c>
      <c r="AD254" s="128">
        <v>2.7816841986836923E-2</v>
      </c>
      <c r="AE254" s="128">
        <v>3.2312548454978406E-2</v>
      </c>
      <c r="AF254" s="128">
        <v>4.1242797673200451E-2</v>
      </c>
      <c r="AG254" s="126">
        <v>132</v>
      </c>
      <c r="AH254" s="126">
        <v>643</v>
      </c>
      <c r="AI254" s="126">
        <v>969</v>
      </c>
      <c r="AJ254" s="126">
        <v>1149</v>
      </c>
      <c r="AK254" s="126">
        <v>1464</v>
      </c>
      <c r="AL254" s="128">
        <v>1</v>
      </c>
      <c r="AM254" s="128">
        <v>0.99228395061728392</v>
      </c>
      <c r="AN254" s="128">
        <v>0.97977755308392311</v>
      </c>
      <c r="AO254" s="128">
        <v>0.98457583547557836</v>
      </c>
      <c r="AP254" s="128">
        <v>0.97860962566844922</v>
      </c>
    </row>
    <row r="255" spans="1:42" x14ac:dyDescent="0.25">
      <c r="A255" s="126" t="s">
        <v>18</v>
      </c>
      <c r="B255" s="126">
        <v>34428</v>
      </c>
      <c r="C255" s="126">
        <v>34442</v>
      </c>
      <c r="D255" s="126">
        <v>34062</v>
      </c>
      <c r="E255" s="126">
        <v>34198</v>
      </c>
      <c r="F255" s="126">
        <v>34458</v>
      </c>
      <c r="G255" s="128">
        <v>0.95094464700033143</v>
      </c>
      <c r="H255" s="128">
        <v>0.949521682794365</v>
      </c>
      <c r="I255" s="128">
        <v>0.94551006245662739</v>
      </c>
      <c r="J255" s="128">
        <v>0.94435699886780988</v>
      </c>
      <c r="K255" s="128">
        <v>0.94255703266043001</v>
      </c>
      <c r="L255" s="126">
        <v>5042</v>
      </c>
      <c r="M255" s="126">
        <v>4724</v>
      </c>
      <c r="N255" s="126">
        <v>4430</v>
      </c>
      <c r="O255" s="126">
        <v>4181</v>
      </c>
      <c r="P255" s="126">
        <v>4316</v>
      </c>
      <c r="Q255" s="128">
        <v>0.14645056349482979</v>
      </c>
      <c r="R255" s="128">
        <v>0.1371581208989025</v>
      </c>
      <c r="S255" s="128">
        <v>0.13005695496447656</v>
      </c>
      <c r="T255" s="128">
        <v>0.12225861161471431</v>
      </c>
      <c r="U255" s="128">
        <v>0.1252539323234082</v>
      </c>
      <c r="V255" s="126" t="s">
        <v>169</v>
      </c>
      <c r="W255" s="126">
        <v>35634</v>
      </c>
      <c r="X255" s="126">
        <v>35280</v>
      </c>
      <c r="Y255" s="126">
        <v>34367</v>
      </c>
      <c r="Z255" s="126">
        <v>34460</v>
      </c>
      <c r="AA255" s="126">
        <v>34442</v>
      </c>
      <c r="AB255" s="128">
        <v>0.99060380295785611</v>
      </c>
      <c r="AC255" s="128">
        <v>0.9770146773746885</v>
      </c>
      <c r="AD255" s="128">
        <v>0.96661416436969116</v>
      </c>
      <c r="AE255" s="128">
        <v>0.95414774615129028</v>
      </c>
      <c r="AF255" s="128">
        <v>0.949521682794365</v>
      </c>
      <c r="AG255" s="126">
        <v>3550</v>
      </c>
      <c r="AH255" s="126">
        <v>3756</v>
      </c>
      <c r="AI255" s="126">
        <v>4721</v>
      </c>
      <c r="AJ255" s="126">
        <v>5364</v>
      </c>
      <c r="AK255" s="126">
        <v>4724</v>
      </c>
      <c r="AL255" s="128">
        <v>9.9623954650053317E-2</v>
      </c>
      <c r="AM255" s="128">
        <v>0.10646258503401361</v>
      </c>
      <c r="AN255" s="128">
        <v>0.13737015159891758</v>
      </c>
      <c r="AO255" s="128">
        <v>0.15565873476494485</v>
      </c>
      <c r="AP255" s="128">
        <v>0.1371581208989025</v>
      </c>
    </row>
    <row r="256" spans="1:42" x14ac:dyDescent="0.25">
      <c r="A256" s="126" t="s">
        <v>19</v>
      </c>
      <c r="B256" s="126">
        <v>103</v>
      </c>
      <c r="C256" s="126">
        <v>97</v>
      </c>
      <c r="D256" s="126">
        <v>145</v>
      </c>
      <c r="E256" s="126">
        <v>159</v>
      </c>
      <c r="F256" s="126">
        <v>181</v>
      </c>
      <c r="G256" s="128">
        <v>2.8449895039222186E-3</v>
      </c>
      <c r="H256" s="128">
        <v>2.6741653571527033E-3</v>
      </c>
      <c r="I256" s="128">
        <v>4.0249826509368494E-3</v>
      </c>
      <c r="J256" s="128">
        <v>4.3906884268080527E-3</v>
      </c>
      <c r="K256" s="128">
        <v>4.9510367087915097E-3</v>
      </c>
      <c r="L256" s="126">
        <v>101</v>
      </c>
      <c r="M256" s="126">
        <v>97</v>
      </c>
      <c r="N256" s="126">
        <v>144</v>
      </c>
      <c r="O256" s="126">
        <v>158</v>
      </c>
      <c r="P256" s="126">
        <v>178</v>
      </c>
      <c r="Q256" s="128">
        <v>0.98058252427184467</v>
      </c>
      <c r="R256" s="128">
        <v>1</v>
      </c>
      <c r="S256" s="128">
        <v>0.99310344827586206</v>
      </c>
      <c r="T256" s="128">
        <v>0.99371069182389937</v>
      </c>
      <c r="U256" s="128">
        <v>0.98342541436464093</v>
      </c>
      <c r="V256" s="126" t="s">
        <v>169</v>
      </c>
      <c r="W256" s="126">
        <v>0</v>
      </c>
      <c r="X256" s="126">
        <v>0</v>
      </c>
      <c r="Y256" s="126">
        <v>0</v>
      </c>
      <c r="Z256" s="126">
        <v>273</v>
      </c>
      <c r="AA256" s="126">
        <v>97</v>
      </c>
      <c r="AB256" s="128">
        <v>0</v>
      </c>
      <c r="AC256" s="128">
        <v>0</v>
      </c>
      <c r="AD256" s="128">
        <v>0</v>
      </c>
      <c r="AE256" s="128">
        <v>7.5589766308561306E-3</v>
      </c>
      <c r="AF256" s="128">
        <v>2.6741653571527033E-3</v>
      </c>
      <c r="AG256" s="126">
        <v>0</v>
      </c>
      <c r="AH256" s="126">
        <v>0</v>
      </c>
      <c r="AI256" s="126">
        <v>0</v>
      </c>
      <c r="AJ256" s="126">
        <v>273</v>
      </c>
      <c r="AK256" s="126">
        <v>97</v>
      </c>
      <c r="AL256" s="128">
        <v>0</v>
      </c>
      <c r="AM256" s="128">
        <v>0</v>
      </c>
      <c r="AN256" s="128">
        <v>0</v>
      </c>
      <c r="AO256" s="128">
        <v>1</v>
      </c>
      <c r="AP256" s="128">
        <v>1</v>
      </c>
    </row>
    <row r="257" spans="1:42" x14ac:dyDescent="0.25">
      <c r="A257" s="126" t="s">
        <v>23</v>
      </c>
      <c r="B257" s="126">
        <v>0</v>
      </c>
      <c r="C257" s="126">
        <v>0</v>
      </c>
      <c r="D257" s="126">
        <v>0</v>
      </c>
      <c r="E257" s="126">
        <v>0</v>
      </c>
      <c r="F257" s="126">
        <v>0</v>
      </c>
      <c r="G257" s="128">
        <v>0</v>
      </c>
      <c r="H257" s="128">
        <v>0</v>
      </c>
      <c r="I257" s="128">
        <v>0</v>
      </c>
      <c r="J257" s="128">
        <v>0</v>
      </c>
      <c r="K257" s="128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8">
        <v>0</v>
      </c>
      <c r="R257" s="128">
        <v>0</v>
      </c>
      <c r="S257" s="128">
        <v>0</v>
      </c>
      <c r="T257" s="128">
        <v>0</v>
      </c>
      <c r="U257" s="128">
        <v>0</v>
      </c>
      <c r="V257" s="126" t="s">
        <v>169</v>
      </c>
      <c r="W257" s="126">
        <v>0</v>
      </c>
      <c r="X257" s="126">
        <v>0</v>
      </c>
      <c r="Y257" s="126">
        <v>0</v>
      </c>
      <c r="Z257" s="126">
        <v>1</v>
      </c>
      <c r="AA257" s="126">
        <v>0</v>
      </c>
      <c r="AB257" s="128">
        <v>0</v>
      </c>
      <c r="AC257" s="128">
        <v>0</v>
      </c>
      <c r="AD257" s="128">
        <v>0</v>
      </c>
      <c r="AE257" s="128">
        <v>2.7688559087385091E-5</v>
      </c>
      <c r="AF257" s="128">
        <v>0</v>
      </c>
      <c r="AG257" s="126">
        <v>0</v>
      </c>
      <c r="AH257" s="126">
        <v>0</v>
      </c>
      <c r="AI257" s="126">
        <v>0</v>
      </c>
      <c r="AJ257" s="126">
        <v>1</v>
      </c>
      <c r="AK257" s="126">
        <v>0</v>
      </c>
      <c r="AL257" s="128">
        <v>0</v>
      </c>
      <c r="AM257" s="128">
        <v>0</v>
      </c>
      <c r="AN257" s="128">
        <v>0</v>
      </c>
      <c r="AO257" s="128">
        <v>1</v>
      </c>
      <c r="AP257" s="128">
        <v>0</v>
      </c>
    </row>
    <row r="258" spans="1:42" x14ac:dyDescent="0.25">
      <c r="A258" s="126" t="s">
        <v>24</v>
      </c>
      <c r="B258" s="126">
        <v>51</v>
      </c>
      <c r="C258" s="126">
        <v>46</v>
      </c>
      <c r="D258" s="126">
        <v>46</v>
      </c>
      <c r="E258" s="126">
        <v>48</v>
      </c>
      <c r="F258" s="126">
        <v>65</v>
      </c>
      <c r="G258" s="128">
        <v>1.4086841233012927E-3</v>
      </c>
      <c r="H258" s="128">
        <v>1.2681608910208694E-3</v>
      </c>
      <c r="I258" s="128">
        <v>1.2768910478834143E-3</v>
      </c>
      <c r="J258" s="128">
        <v>1.3254908458288459E-3</v>
      </c>
      <c r="K258" s="128">
        <v>1.7779966081295476E-3</v>
      </c>
      <c r="L258" s="126">
        <v>46</v>
      </c>
      <c r="M258" s="126">
        <v>42</v>
      </c>
      <c r="N258" s="126">
        <v>45</v>
      </c>
      <c r="O258" s="126">
        <v>44</v>
      </c>
      <c r="P258" s="126">
        <v>58</v>
      </c>
      <c r="Q258" s="128">
        <v>0.90196078431372551</v>
      </c>
      <c r="R258" s="128">
        <v>0.91304347826086951</v>
      </c>
      <c r="S258" s="128">
        <v>0.97826086956521741</v>
      </c>
      <c r="T258" s="128">
        <v>0.91666666666666663</v>
      </c>
      <c r="U258" s="128">
        <v>0.89230769230769236</v>
      </c>
      <c r="V258" s="126" t="s">
        <v>169</v>
      </c>
      <c r="W258" s="126">
        <v>0</v>
      </c>
      <c r="X258" s="126">
        <v>39</v>
      </c>
      <c r="Y258" s="126">
        <v>38</v>
      </c>
      <c r="Z258" s="126">
        <v>61</v>
      </c>
      <c r="AA258" s="126">
        <v>46</v>
      </c>
      <c r="AB258" s="128">
        <v>0</v>
      </c>
      <c r="AC258" s="128">
        <v>1.0800332317917475E-3</v>
      </c>
      <c r="AD258" s="128">
        <v>1.0687967598582437E-3</v>
      </c>
      <c r="AE258" s="128">
        <v>1.6890021043304906E-3</v>
      </c>
      <c r="AF258" s="128">
        <v>1.2681608910208694E-3</v>
      </c>
      <c r="AG258" s="126">
        <v>0</v>
      </c>
      <c r="AH258" s="126">
        <v>39</v>
      </c>
      <c r="AI258" s="126">
        <v>38</v>
      </c>
      <c r="AJ258" s="126">
        <v>59</v>
      </c>
      <c r="AK258" s="126">
        <v>42</v>
      </c>
      <c r="AL258" s="128">
        <v>0</v>
      </c>
      <c r="AM258" s="128">
        <v>1</v>
      </c>
      <c r="AN258" s="128">
        <v>1</v>
      </c>
      <c r="AO258" s="128">
        <v>0.96721311475409832</v>
      </c>
      <c r="AP258" s="128">
        <v>0.91304347826086951</v>
      </c>
    </row>
    <row r="259" spans="1:42" x14ac:dyDescent="0.25">
      <c r="A259" s="126" t="s">
        <v>173</v>
      </c>
      <c r="B259" s="126">
        <v>0</v>
      </c>
      <c r="C259" s="126">
        <v>0</v>
      </c>
      <c r="D259" s="126">
        <v>0</v>
      </c>
      <c r="E259" s="126">
        <v>52</v>
      </c>
      <c r="F259" s="126">
        <v>94</v>
      </c>
      <c r="G259" s="128">
        <v>0</v>
      </c>
      <c r="H259" s="128">
        <v>0</v>
      </c>
      <c r="I259" s="128">
        <v>0</v>
      </c>
      <c r="J259" s="128">
        <v>1.4359484163145831E-3</v>
      </c>
      <c r="K259" s="128">
        <v>2.571256633295038E-3</v>
      </c>
      <c r="L259" s="126">
        <v>0</v>
      </c>
      <c r="M259" s="126">
        <v>0</v>
      </c>
      <c r="N259" s="126">
        <v>0</v>
      </c>
      <c r="O259" s="126">
        <v>52</v>
      </c>
      <c r="P259" s="126">
        <v>94</v>
      </c>
      <c r="Q259" s="128">
        <v>0</v>
      </c>
      <c r="R259" s="128">
        <v>0</v>
      </c>
      <c r="S259" s="128">
        <v>0</v>
      </c>
      <c r="T259" s="128">
        <v>1</v>
      </c>
      <c r="U259" s="128">
        <v>1</v>
      </c>
      <c r="V259" s="126" t="s">
        <v>169</v>
      </c>
      <c r="W259" s="126">
        <v>0</v>
      </c>
      <c r="X259" s="126">
        <v>0</v>
      </c>
      <c r="Y259" s="126">
        <v>0</v>
      </c>
      <c r="Z259" s="126">
        <v>0</v>
      </c>
      <c r="AA259" s="126">
        <v>0</v>
      </c>
      <c r="AB259" s="128">
        <v>0</v>
      </c>
      <c r="AC259" s="128">
        <v>0</v>
      </c>
      <c r="AD259" s="128">
        <v>0</v>
      </c>
      <c r="AE259" s="128">
        <v>0</v>
      </c>
      <c r="AF259" s="128">
        <v>0</v>
      </c>
      <c r="AG259" s="126">
        <v>0</v>
      </c>
      <c r="AH259" s="126">
        <v>0</v>
      </c>
      <c r="AI259" s="126">
        <v>0</v>
      </c>
      <c r="AJ259" s="126">
        <v>0</v>
      </c>
      <c r="AK259" s="126">
        <v>0</v>
      </c>
      <c r="AL259" s="128">
        <v>0</v>
      </c>
      <c r="AM259" s="128">
        <v>0</v>
      </c>
      <c r="AN259" s="128">
        <v>0</v>
      </c>
      <c r="AO259" s="128">
        <v>0</v>
      </c>
      <c r="AP259" s="128">
        <v>0</v>
      </c>
    </row>
    <row r="260" spans="1:42" x14ac:dyDescent="0.25">
      <c r="A260" s="126" t="s">
        <v>210</v>
      </c>
      <c r="B260" s="126">
        <v>184</v>
      </c>
      <c r="C260" s="126">
        <v>192</v>
      </c>
      <c r="D260" s="126">
        <v>228</v>
      </c>
      <c r="E260" s="126">
        <v>236</v>
      </c>
      <c r="F260" s="126">
        <v>289</v>
      </c>
      <c r="G260" s="128">
        <v>5.0823113468125066E-3</v>
      </c>
      <c r="H260" s="128">
        <v>5.2931932842610208E-3</v>
      </c>
      <c r="I260" s="128">
        <v>6.3289382373351837E-3</v>
      </c>
      <c r="J260" s="128">
        <v>6.5169966586584929E-3</v>
      </c>
      <c r="K260" s="128">
        <v>7.9052464576836803E-3</v>
      </c>
      <c r="L260" s="126">
        <v>44</v>
      </c>
      <c r="M260" s="126">
        <v>47</v>
      </c>
      <c r="N260" s="126">
        <v>49</v>
      </c>
      <c r="O260" s="126">
        <v>46</v>
      </c>
      <c r="P260" s="126">
        <v>45</v>
      </c>
      <c r="Q260" s="128">
        <v>0.2391304347826087</v>
      </c>
      <c r="R260" s="128">
        <v>0.24479166666666666</v>
      </c>
      <c r="S260" s="128">
        <v>0.21491228070175439</v>
      </c>
      <c r="T260" s="128">
        <v>0.19491525423728814</v>
      </c>
      <c r="U260" s="128">
        <v>0.15570934256055363</v>
      </c>
      <c r="V260" s="126" t="s">
        <v>169</v>
      </c>
      <c r="W260" s="126">
        <v>206</v>
      </c>
      <c r="X260" s="126">
        <v>143</v>
      </c>
      <c r="Y260" s="126">
        <v>160</v>
      </c>
      <c r="Z260" s="126">
        <v>154</v>
      </c>
      <c r="AA260" s="126">
        <v>192</v>
      </c>
      <c r="AB260" s="128">
        <v>5.726676303791838E-3</v>
      </c>
      <c r="AC260" s="128">
        <v>3.9601218499030737E-3</v>
      </c>
      <c r="AD260" s="128">
        <v>4.5001968836136585E-3</v>
      </c>
      <c r="AE260" s="128">
        <v>4.2640380994573039E-3</v>
      </c>
      <c r="AF260" s="128">
        <v>5.2931932842610208E-3</v>
      </c>
      <c r="AG260" s="126">
        <v>166</v>
      </c>
      <c r="AH260" s="126">
        <v>61</v>
      </c>
      <c r="AI260" s="126">
        <v>70</v>
      </c>
      <c r="AJ260" s="126">
        <v>61</v>
      </c>
      <c r="AK260" s="126">
        <v>47</v>
      </c>
      <c r="AL260" s="128">
        <v>0.80582524271844658</v>
      </c>
      <c r="AM260" s="128">
        <v>0.42657342657342656</v>
      </c>
      <c r="AN260" s="128">
        <v>0.4375</v>
      </c>
      <c r="AO260" s="128">
        <v>0.39610389610389612</v>
      </c>
      <c r="AP260" s="128">
        <v>0.24479166666666666</v>
      </c>
    </row>
    <row r="261" spans="1:42" s="11" customFormat="1" x14ac:dyDescent="0.25">
      <c r="A261" s="125" t="s">
        <v>65</v>
      </c>
      <c r="B261" s="125">
        <v>36204</v>
      </c>
      <c r="C261" s="125">
        <v>36273</v>
      </c>
      <c r="D261" s="125">
        <v>36025</v>
      </c>
      <c r="E261" s="125">
        <v>36213</v>
      </c>
      <c r="F261" s="125">
        <v>36558</v>
      </c>
      <c r="G261" s="132">
        <v>1</v>
      </c>
      <c r="H261" s="132">
        <v>1</v>
      </c>
      <c r="I261" s="132">
        <v>1</v>
      </c>
      <c r="J261" s="132">
        <v>1</v>
      </c>
      <c r="K261" s="132">
        <v>1</v>
      </c>
      <c r="L261" s="125">
        <v>6643</v>
      </c>
      <c r="M261" s="125">
        <v>6374</v>
      </c>
      <c r="N261" s="125">
        <v>6168</v>
      </c>
      <c r="O261" s="125">
        <v>5959</v>
      </c>
      <c r="P261" s="125">
        <v>6124</v>
      </c>
      <c r="Q261" s="132">
        <v>0.18348801237432327</v>
      </c>
      <c r="R261" s="132">
        <v>0.17572298955145702</v>
      </c>
      <c r="S261" s="132">
        <v>0.17121443442054129</v>
      </c>
      <c r="T261" s="132">
        <v>0.16455416563112693</v>
      </c>
      <c r="U261" s="132">
        <v>0.16751463427977462</v>
      </c>
      <c r="V261" s="125" t="s">
        <v>169</v>
      </c>
      <c r="W261" s="125">
        <v>35972</v>
      </c>
      <c r="X261" s="125">
        <v>36110</v>
      </c>
      <c r="Y261" s="125">
        <v>35554</v>
      </c>
      <c r="Z261" s="125">
        <v>36116</v>
      </c>
      <c r="AA261" s="125">
        <v>36273</v>
      </c>
      <c r="AB261" s="132">
        <v>1</v>
      </c>
      <c r="AC261" s="132">
        <v>1</v>
      </c>
      <c r="AD261" s="132">
        <v>1</v>
      </c>
      <c r="AE261" s="132">
        <v>1</v>
      </c>
      <c r="AF261" s="132">
        <v>1</v>
      </c>
      <c r="AG261" s="125">
        <v>3848</v>
      </c>
      <c r="AH261" s="125">
        <v>4499</v>
      </c>
      <c r="AI261" s="125">
        <v>5798</v>
      </c>
      <c r="AJ261" s="125">
        <v>6907</v>
      </c>
      <c r="AK261" s="125">
        <v>6374</v>
      </c>
      <c r="AL261" s="132">
        <v>0.1069720894028689</v>
      </c>
      <c r="AM261" s="132">
        <v>0.1245915258931044</v>
      </c>
      <c r="AN261" s="132">
        <v>0.16307588456994992</v>
      </c>
      <c r="AO261" s="132">
        <v>0.19124487761656883</v>
      </c>
      <c r="AP261" s="132">
        <v>0.17572298955145702</v>
      </c>
    </row>
    <row r="262" spans="1:42" x14ac:dyDescent="0.25">
      <c r="A262" s="126"/>
      <c r="B262" s="126"/>
      <c r="C262" s="126"/>
      <c r="D262" s="126"/>
      <c r="E262" s="126"/>
      <c r="F262" s="126"/>
      <c r="G262" s="128"/>
      <c r="H262" s="128"/>
      <c r="I262" s="128"/>
      <c r="J262" s="128"/>
      <c r="K262" s="128"/>
      <c r="L262" s="126"/>
      <c r="M262" s="126"/>
      <c r="N262" s="126"/>
      <c r="O262" s="126"/>
      <c r="P262" s="126"/>
      <c r="Q262" s="128"/>
      <c r="R262" s="128"/>
      <c r="S262" s="128"/>
      <c r="T262" s="128"/>
      <c r="U262" s="128"/>
      <c r="V262" s="126"/>
      <c r="W262" s="126"/>
      <c r="X262" s="126"/>
      <c r="Y262" s="126"/>
      <c r="Z262" s="126"/>
      <c r="AA262" s="126"/>
      <c r="AB262" s="128"/>
      <c r="AC262" s="128"/>
      <c r="AD262" s="128"/>
      <c r="AE262" s="128"/>
      <c r="AF262" s="128"/>
      <c r="AG262" s="126"/>
      <c r="AH262" s="126"/>
      <c r="AI262" s="126"/>
      <c r="AJ262" s="126"/>
      <c r="AK262" s="126"/>
      <c r="AL262" s="128"/>
      <c r="AM262" s="128"/>
      <c r="AN262" s="128"/>
      <c r="AO262" s="128"/>
      <c r="AP262" s="128"/>
    </row>
    <row r="263" spans="1:42" x14ac:dyDescent="0.25">
      <c r="A263" s="125" t="s">
        <v>66</v>
      </c>
      <c r="B263" s="126"/>
      <c r="C263" s="126"/>
      <c r="D263" s="126"/>
      <c r="E263" s="126"/>
      <c r="F263" s="126"/>
      <c r="G263" s="128"/>
      <c r="H263" s="128"/>
      <c r="I263" s="128"/>
      <c r="J263" s="128"/>
      <c r="K263" s="128"/>
      <c r="L263" s="126"/>
      <c r="M263" s="126"/>
      <c r="N263" s="126"/>
      <c r="O263" s="126"/>
      <c r="P263" s="126"/>
      <c r="Q263" s="128"/>
      <c r="R263" s="128"/>
      <c r="S263" s="128"/>
      <c r="T263" s="128"/>
      <c r="U263" s="128"/>
      <c r="V263" s="126"/>
      <c r="W263" s="126"/>
      <c r="X263" s="126"/>
      <c r="Y263" s="126"/>
      <c r="Z263" s="126"/>
      <c r="AA263" s="126"/>
      <c r="AB263" s="128"/>
      <c r="AC263" s="128"/>
      <c r="AD263" s="128"/>
      <c r="AE263" s="128"/>
      <c r="AF263" s="128"/>
      <c r="AG263" s="126"/>
      <c r="AH263" s="126"/>
      <c r="AI263" s="126"/>
      <c r="AJ263" s="126"/>
      <c r="AK263" s="126"/>
      <c r="AL263" s="128"/>
      <c r="AM263" s="128"/>
      <c r="AN263" s="128"/>
      <c r="AO263" s="128"/>
      <c r="AP263" s="128"/>
    </row>
    <row r="264" spans="1:42" x14ac:dyDescent="0.25">
      <c r="A264" s="125" t="s">
        <v>6</v>
      </c>
      <c r="B264" s="126"/>
      <c r="C264" s="126"/>
      <c r="D264" s="126"/>
      <c r="E264" s="126"/>
      <c r="F264" s="126"/>
      <c r="G264" s="128"/>
      <c r="H264" s="128"/>
      <c r="I264" s="128"/>
      <c r="J264" s="128"/>
      <c r="K264" s="128"/>
      <c r="L264" s="126"/>
      <c r="M264" s="126"/>
      <c r="N264" s="126"/>
      <c r="O264" s="126"/>
      <c r="P264" s="126"/>
      <c r="Q264" s="128"/>
      <c r="R264" s="128"/>
      <c r="S264" s="128"/>
      <c r="T264" s="128"/>
      <c r="U264" s="128"/>
      <c r="V264" s="126"/>
      <c r="W264" s="126"/>
      <c r="X264" s="126"/>
      <c r="Y264" s="126"/>
      <c r="Z264" s="126"/>
      <c r="AA264" s="126"/>
      <c r="AB264" s="128"/>
      <c r="AC264" s="128"/>
      <c r="AD264" s="128"/>
      <c r="AE264" s="128"/>
      <c r="AF264" s="128"/>
      <c r="AG264" s="126"/>
      <c r="AH264" s="126"/>
      <c r="AI264" s="126"/>
      <c r="AJ264" s="126"/>
      <c r="AK264" s="126"/>
      <c r="AL264" s="128"/>
      <c r="AM264" s="128"/>
      <c r="AN264" s="128"/>
      <c r="AO264" s="128"/>
      <c r="AP264" s="128"/>
    </row>
    <row r="265" spans="1:42" x14ac:dyDescent="0.25">
      <c r="A265" s="126" t="s">
        <v>13</v>
      </c>
      <c r="B265" s="126">
        <v>12206</v>
      </c>
      <c r="C265" s="126">
        <v>12427</v>
      </c>
      <c r="D265" s="126">
        <v>12551</v>
      </c>
      <c r="E265" s="126">
        <v>12527</v>
      </c>
      <c r="F265" s="126">
        <v>12365</v>
      </c>
      <c r="G265" s="128">
        <v>1.8676888001407727E-2</v>
      </c>
      <c r="H265" s="128">
        <v>1.925875415526954E-2</v>
      </c>
      <c r="I265" s="128">
        <v>1.9137464663314192E-2</v>
      </c>
      <c r="J265" s="128">
        <v>1.9147290613288008E-2</v>
      </c>
      <c r="K265" s="128">
        <v>1.8680815640820716E-2</v>
      </c>
      <c r="L265" s="126">
        <v>5497</v>
      </c>
      <c r="M265" s="126">
        <v>5808</v>
      </c>
      <c r="N265" s="126">
        <v>6805</v>
      </c>
      <c r="O265" s="126">
        <v>6788</v>
      </c>
      <c r="P265" s="126">
        <v>6633</v>
      </c>
      <c r="Q265" s="128">
        <v>0.45035228576110109</v>
      </c>
      <c r="R265" s="128">
        <v>0.46736943751508814</v>
      </c>
      <c r="S265" s="128">
        <v>0.542187873476217</v>
      </c>
      <c r="T265" s="128">
        <v>0.54186956174662726</v>
      </c>
      <c r="U265" s="128">
        <v>0.536433481601294</v>
      </c>
      <c r="V265" s="126" t="s">
        <v>169</v>
      </c>
      <c r="W265" s="126">
        <v>11796</v>
      </c>
      <c r="X265" s="126">
        <v>11738</v>
      </c>
      <c r="Y265" s="126">
        <v>11262</v>
      </c>
      <c r="Z265" s="126">
        <v>11226</v>
      </c>
      <c r="AA265" s="126">
        <v>12427</v>
      </c>
      <c r="AB265" s="128">
        <v>1.7954829812688932E-2</v>
      </c>
      <c r="AC265" s="128">
        <v>1.7646165664692785E-2</v>
      </c>
      <c r="AD265" s="128">
        <v>1.6801933520319865E-2</v>
      </c>
      <c r="AE265" s="128">
        <v>1.7094615789906471E-2</v>
      </c>
      <c r="AF265" s="128">
        <v>1.925875415526954E-2</v>
      </c>
      <c r="AG265" s="126">
        <v>2720</v>
      </c>
      <c r="AH265" s="126">
        <v>3378</v>
      </c>
      <c r="AI265" s="126">
        <v>3838</v>
      </c>
      <c r="AJ265" s="126">
        <v>4387</v>
      </c>
      <c r="AK265" s="126">
        <v>5808</v>
      </c>
      <c r="AL265" s="128">
        <v>0.23058663953882672</v>
      </c>
      <c r="AM265" s="128">
        <v>0.28778326801840176</v>
      </c>
      <c r="AN265" s="128">
        <v>0.34079204404191082</v>
      </c>
      <c r="AO265" s="128">
        <v>0.39078923926598969</v>
      </c>
      <c r="AP265" s="128">
        <v>0.46736943751508814</v>
      </c>
    </row>
    <row r="266" spans="1:42" x14ac:dyDescent="0.25">
      <c r="A266" s="126" t="s">
        <v>14</v>
      </c>
      <c r="B266" s="126">
        <v>135523</v>
      </c>
      <c r="C266" s="126">
        <v>135097</v>
      </c>
      <c r="D266" s="126">
        <v>134681</v>
      </c>
      <c r="E266" s="126">
        <v>130854</v>
      </c>
      <c r="F266" s="126">
        <v>133167</v>
      </c>
      <c r="G266" s="128">
        <v>0.207369153909125</v>
      </c>
      <c r="H266" s="128">
        <v>0.20936669430389065</v>
      </c>
      <c r="I266" s="128">
        <v>0.20535836812364106</v>
      </c>
      <c r="J266" s="128">
        <v>0.20000794810498834</v>
      </c>
      <c r="K266" s="128">
        <v>0.20118626578578022</v>
      </c>
      <c r="L266" s="126">
        <v>108336</v>
      </c>
      <c r="M266" s="126">
        <v>108379</v>
      </c>
      <c r="N266" s="126">
        <v>106460</v>
      </c>
      <c r="O266" s="126">
        <v>103945</v>
      </c>
      <c r="P266" s="126">
        <v>105203</v>
      </c>
      <c r="Q266" s="128">
        <v>0.79939198512429621</v>
      </c>
      <c r="R266" s="128">
        <v>0.80223098958526096</v>
      </c>
      <c r="S266" s="128">
        <v>0.79046042129179317</v>
      </c>
      <c r="T266" s="128">
        <v>0.7943585981322695</v>
      </c>
      <c r="U266" s="128">
        <v>0.7900080350236921</v>
      </c>
      <c r="V266" s="126" t="s">
        <v>169</v>
      </c>
      <c r="W266" s="126">
        <v>119559</v>
      </c>
      <c r="X266" s="126">
        <v>132691</v>
      </c>
      <c r="Y266" s="126">
        <v>134161</v>
      </c>
      <c r="Z266" s="126">
        <v>130076</v>
      </c>
      <c r="AA266" s="126">
        <v>135097</v>
      </c>
      <c r="AB266" s="128">
        <v>0.18198215476223092</v>
      </c>
      <c r="AC266" s="128">
        <v>0.19947924418246299</v>
      </c>
      <c r="AD266" s="128">
        <v>0.20015665095184101</v>
      </c>
      <c r="AE266" s="128">
        <v>0.19807582785389935</v>
      </c>
      <c r="AF266" s="128">
        <v>0.20936669430389065</v>
      </c>
      <c r="AG266" s="126">
        <v>96194</v>
      </c>
      <c r="AH266" s="126">
        <v>107486</v>
      </c>
      <c r="AI266" s="126">
        <v>110496</v>
      </c>
      <c r="AJ266" s="126">
        <v>107673</v>
      </c>
      <c r="AK266" s="126">
        <v>108379</v>
      </c>
      <c r="AL266" s="128">
        <v>0.80457347418429392</v>
      </c>
      <c r="AM266" s="128">
        <v>0.81004740336571435</v>
      </c>
      <c r="AN266" s="128">
        <v>0.82360745671245739</v>
      </c>
      <c r="AO266" s="128">
        <v>0.82776991912420428</v>
      </c>
      <c r="AP266" s="128">
        <v>0.80223098958526096</v>
      </c>
    </row>
    <row r="267" spans="1:42" x14ac:dyDescent="0.25">
      <c r="A267" s="126" t="s">
        <v>18</v>
      </c>
      <c r="B267" s="126">
        <v>34428</v>
      </c>
      <c r="C267" s="126">
        <v>34442</v>
      </c>
      <c r="D267" s="126">
        <v>34062</v>
      </c>
      <c r="E267" s="126">
        <v>34198</v>
      </c>
      <c r="F267" s="126">
        <v>34458</v>
      </c>
      <c r="G267" s="128">
        <v>5.2679657554683373E-2</v>
      </c>
      <c r="H267" s="128">
        <v>5.3376519724454292E-2</v>
      </c>
      <c r="I267" s="128">
        <v>5.1936923062848223E-2</v>
      </c>
      <c r="J267" s="128">
        <v>5.2271018152249007E-2</v>
      </c>
      <c r="K267" s="128">
        <v>5.2058515596554812E-2</v>
      </c>
      <c r="L267" s="126">
        <v>5042</v>
      </c>
      <c r="M267" s="126">
        <v>4724</v>
      </c>
      <c r="N267" s="126">
        <v>4430</v>
      </c>
      <c r="O267" s="126">
        <v>4181</v>
      </c>
      <c r="P267" s="126">
        <v>4316</v>
      </c>
      <c r="Q267" s="128">
        <v>0.14645056349482979</v>
      </c>
      <c r="R267" s="128">
        <v>0.1371581208989025</v>
      </c>
      <c r="S267" s="128">
        <v>0.13005695496447656</v>
      </c>
      <c r="T267" s="128">
        <v>0.12225861161471431</v>
      </c>
      <c r="U267" s="128">
        <v>0.1252539323234082</v>
      </c>
      <c r="V267" s="126" t="s">
        <v>169</v>
      </c>
      <c r="W267" s="126">
        <v>35634</v>
      </c>
      <c r="X267" s="126">
        <v>35280</v>
      </c>
      <c r="Y267" s="126">
        <v>34367</v>
      </c>
      <c r="Z267" s="126">
        <v>34460</v>
      </c>
      <c r="AA267" s="126">
        <v>34442</v>
      </c>
      <c r="AB267" s="128">
        <v>5.4238928920427046E-2</v>
      </c>
      <c r="AC267" s="128">
        <v>5.303771721335504E-2</v>
      </c>
      <c r="AD267" s="128">
        <v>5.1272602494479916E-2</v>
      </c>
      <c r="AE267" s="128">
        <v>5.2474653493691167E-2</v>
      </c>
      <c r="AF267" s="128">
        <v>5.3376519724454292E-2</v>
      </c>
      <c r="AG267" s="126">
        <v>3550</v>
      </c>
      <c r="AH267" s="126">
        <v>3756</v>
      </c>
      <c r="AI267" s="126">
        <v>4721</v>
      </c>
      <c r="AJ267" s="126">
        <v>5364</v>
      </c>
      <c r="AK267" s="126">
        <v>4724</v>
      </c>
      <c r="AL267" s="128">
        <v>9.9623954650053317E-2</v>
      </c>
      <c r="AM267" s="128">
        <v>0.10646258503401361</v>
      </c>
      <c r="AN267" s="128">
        <v>0.13737015159891758</v>
      </c>
      <c r="AO267" s="128">
        <v>0.15565873476494485</v>
      </c>
      <c r="AP267" s="128">
        <v>0.1371581208989025</v>
      </c>
    </row>
    <row r="268" spans="1:42" x14ac:dyDescent="0.25">
      <c r="A268" s="126" t="s">
        <v>25</v>
      </c>
      <c r="B268" s="126">
        <v>88325</v>
      </c>
      <c r="C268" s="126">
        <v>89621</v>
      </c>
      <c r="D268" s="126">
        <v>90716</v>
      </c>
      <c r="E268" s="126">
        <v>90885</v>
      </c>
      <c r="F268" s="126">
        <v>90407</v>
      </c>
      <c r="G268" s="128">
        <v>0.13514960943178253</v>
      </c>
      <c r="H268" s="128">
        <v>0.13889022339658899</v>
      </c>
      <c r="I268" s="128">
        <v>0.13832158747487933</v>
      </c>
      <c r="J268" s="128">
        <v>0.13891606189739608</v>
      </c>
      <c r="K268" s="128">
        <v>0.13658524056932297</v>
      </c>
      <c r="L268" s="126">
        <v>68703</v>
      </c>
      <c r="M268" s="126">
        <v>70411</v>
      </c>
      <c r="N268" s="126">
        <v>69933</v>
      </c>
      <c r="O268" s="126">
        <v>69917</v>
      </c>
      <c r="P268" s="126">
        <v>69185</v>
      </c>
      <c r="Q268" s="128">
        <v>0.77784319275403335</v>
      </c>
      <c r="R268" s="128">
        <v>0.78565291616920141</v>
      </c>
      <c r="S268" s="128">
        <v>0.77090039243352881</v>
      </c>
      <c r="T268" s="128">
        <v>0.76929086207845077</v>
      </c>
      <c r="U268" s="128">
        <v>0.76526153948256215</v>
      </c>
      <c r="V268" s="126" t="s">
        <v>169</v>
      </c>
      <c r="W268" s="126">
        <v>91164</v>
      </c>
      <c r="X268" s="126">
        <v>90458</v>
      </c>
      <c r="Y268" s="126">
        <v>87299</v>
      </c>
      <c r="Z268" s="126">
        <v>87243</v>
      </c>
      <c r="AA268" s="126">
        <v>89621</v>
      </c>
      <c r="AB268" s="128">
        <v>0.13876179256052676</v>
      </c>
      <c r="AC268" s="128">
        <v>0.13598882720197478</v>
      </c>
      <c r="AD268" s="128">
        <v>0.13024258518827952</v>
      </c>
      <c r="AE268" s="128">
        <v>0.13285102132182525</v>
      </c>
      <c r="AF268" s="128">
        <v>0.13889022339658899</v>
      </c>
      <c r="AG268" s="126">
        <v>68884</v>
      </c>
      <c r="AH268" s="126">
        <v>67256</v>
      </c>
      <c r="AI268" s="126">
        <v>64099</v>
      </c>
      <c r="AJ268" s="126">
        <v>67119</v>
      </c>
      <c r="AK268" s="126">
        <v>70411</v>
      </c>
      <c r="AL268" s="128">
        <v>0.75560528278706507</v>
      </c>
      <c r="AM268" s="128">
        <v>0.7435052731654469</v>
      </c>
      <c r="AN268" s="128">
        <v>0.73424666949220496</v>
      </c>
      <c r="AO268" s="128">
        <v>0.76933392936969158</v>
      </c>
      <c r="AP268" s="128">
        <v>0.78565291616920141</v>
      </c>
    </row>
    <row r="269" spans="1:42" x14ac:dyDescent="0.25">
      <c r="A269" s="126" t="s">
        <v>27</v>
      </c>
      <c r="B269" s="126">
        <v>96764</v>
      </c>
      <c r="C269" s="126">
        <v>92040</v>
      </c>
      <c r="D269" s="126">
        <v>92487</v>
      </c>
      <c r="E269" s="126">
        <v>85210</v>
      </c>
      <c r="F269" s="126">
        <v>94415</v>
      </c>
      <c r="G269" s="128">
        <v>0.14806246031199552</v>
      </c>
      <c r="H269" s="128">
        <v>0.14263907076937382</v>
      </c>
      <c r="I269" s="128">
        <v>0.14102196592430402</v>
      </c>
      <c r="J269" s="128">
        <v>0.13024192808799165</v>
      </c>
      <c r="K269" s="128">
        <v>0.14264045359709568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8">
        <v>0</v>
      </c>
      <c r="R269" s="128">
        <v>0</v>
      </c>
      <c r="S269" s="128">
        <v>0</v>
      </c>
      <c r="T269" s="128">
        <v>0</v>
      </c>
      <c r="U269" s="128">
        <v>0</v>
      </c>
      <c r="V269" s="126" t="s">
        <v>169</v>
      </c>
      <c r="W269" s="126">
        <v>87657</v>
      </c>
      <c r="X269" s="126">
        <v>87056</v>
      </c>
      <c r="Y269" s="126">
        <v>88449</v>
      </c>
      <c r="Z269" s="126">
        <v>90653</v>
      </c>
      <c r="AA269" s="126">
        <v>92040</v>
      </c>
      <c r="AB269" s="128">
        <v>0.13342374676931787</v>
      </c>
      <c r="AC269" s="128">
        <v>0.13087447589925841</v>
      </c>
      <c r="AD269" s="128">
        <v>0.13195828608939547</v>
      </c>
      <c r="AE269" s="128">
        <v>0.13804366695193224</v>
      </c>
      <c r="AF269" s="128">
        <v>0.14263907076937382</v>
      </c>
      <c r="AG269" s="126">
        <v>0</v>
      </c>
      <c r="AH269" s="126">
        <v>0</v>
      </c>
      <c r="AI269" s="126">
        <v>0</v>
      </c>
      <c r="AJ269" s="126">
        <v>0</v>
      </c>
      <c r="AK269" s="126">
        <v>0</v>
      </c>
      <c r="AL269" s="128">
        <v>0</v>
      </c>
      <c r="AM269" s="128">
        <v>0</v>
      </c>
      <c r="AN269" s="128">
        <v>0</v>
      </c>
      <c r="AO269" s="128">
        <v>0</v>
      </c>
      <c r="AP269" s="128">
        <v>0</v>
      </c>
    </row>
    <row r="270" spans="1:42" x14ac:dyDescent="0.25">
      <c r="A270" s="126" t="s">
        <v>37</v>
      </c>
      <c r="B270" s="126">
        <v>169324</v>
      </c>
      <c r="C270" s="126">
        <v>166727</v>
      </c>
      <c r="D270" s="126">
        <v>174148</v>
      </c>
      <c r="E270" s="126">
        <v>176803</v>
      </c>
      <c r="F270" s="126">
        <v>171988</v>
      </c>
      <c r="G270" s="128">
        <v>0.25908941372688532</v>
      </c>
      <c r="H270" s="128">
        <v>0.25838531456068436</v>
      </c>
      <c r="I270" s="128">
        <v>0.2655367059347335</v>
      </c>
      <c r="J270" s="128">
        <v>0.27024015504918653</v>
      </c>
      <c r="K270" s="128">
        <v>0.25983632191132011</v>
      </c>
      <c r="L270" s="126">
        <v>134761</v>
      </c>
      <c r="M270" s="126">
        <v>133380</v>
      </c>
      <c r="N270" s="126">
        <v>139191</v>
      </c>
      <c r="O270" s="126">
        <v>139984</v>
      </c>
      <c r="P270" s="126">
        <v>136758</v>
      </c>
      <c r="Q270" s="128">
        <v>0.79587654437646171</v>
      </c>
      <c r="R270" s="128">
        <v>0.79999040347394246</v>
      </c>
      <c r="S270" s="128">
        <v>0.79926843833980288</v>
      </c>
      <c r="T270" s="128">
        <v>0.79175127118883726</v>
      </c>
      <c r="U270" s="128">
        <v>0.79516012745075237</v>
      </c>
      <c r="V270" s="126" t="s">
        <v>169</v>
      </c>
      <c r="W270" s="126">
        <v>203026</v>
      </c>
      <c r="X270" s="126">
        <v>189904</v>
      </c>
      <c r="Y270" s="126">
        <v>189234</v>
      </c>
      <c r="Z270" s="126">
        <v>174982</v>
      </c>
      <c r="AA270" s="126">
        <v>166727</v>
      </c>
      <c r="AB270" s="128">
        <v>0.3090282534376893</v>
      </c>
      <c r="AC270" s="128">
        <v>0.28548964426544715</v>
      </c>
      <c r="AD270" s="128">
        <v>0.2823208211493704</v>
      </c>
      <c r="AE270" s="128">
        <v>0.26645733655348425</v>
      </c>
      <c r="AF270" s="128">
        <v>0.25838531456068436</v>
      </c>
      <c r="AG270" s="126">
        <v>148172</v>
      </c>
      <c r="AH270" s="126">
        <v>136616</v>
      </c>
      <c r="AI270" s="126">
        <v>144886</v>
      </c>
      <c r="AJ270" s="126">
        <v>138982</v>
      </c>
      <c r="AK270" s="126">
        <v>133380</v>
      </c>
      <c r="AL270" s="128">
        <v>0.7298178558411238</v>
      </c>
      <c r="AM270" s="128">
        <v>0.71939506276855669</v>
      </c>
      <c r="AN270" s="128">
        <v>0.76564465159537931</v>
      </c>
      <c r="AO270" s="128">
        <v>0.79426455292544373</v>
      </c>
      <c r="AP270" s="128">
        <v>0.79999040347394246</v>
      </c>
    </row>
    <row r="271" spans="1:42" x14ac:dyDescent="0.25">
      <c r="A271" s="126" t="s">
        <v>197</v>
      </c>
      <c r="B271" s="126">
        <v>116965</v>
      </c>
      <c r="C271" s="126">
        <v>114911</v>
      </c>
      <c r="D271" s="126">
        <v>117189</v>
      </c>
      <c r="E271" s="126">
        <v>123767</v>
      </c>
      <c r="F271" s="126">
        <v>125109</v>
      </c>
      <c r="G271" s="128">
        <v>0.17897281706412052</v>
      </c>
      <c r="H271" s="128">
        <v>0.17808342308973832</v>
      </c>
      <c r="I271" s="128">
        <v>0.17868698481627973</v>
      </c>
      <c r="J271" s="128">
        <v>0.18917559809490037</v>
      </c>
      <c r="K271" s="128">
        <v>0.18901238689910546</v>
      </c>
      <c r="L271" s="126">
        <v>106560</v>
      </c>
      <c r="M271" s="126">
        <v>104416</v>
      </c>
      <c r="N271" s="126">
        <v>107425</v>
      </c>
      <c r="O271" s="126">
        <v>113503</v>
      </c>
      <c r="P271" s="126">
        <v>114598</v>
      </c>
      <c r="Q271" s="128">
        <v>0.91104176463044495</v>
      </c>
      <c r="R271" s="128">
        <v>0.90866844775521927</v>
      </c>
      <c r="S271" s="128">
        <v>0.91668159980885577</v>
      </c>
      <c r="T271" s="128">
        <v>0.91706997826561198</v>
      </c>
      <c r="U271" s="128">
        <v>0.91598526085253662</v>
      </c>
      <c r="V271" s="126" t="s">
        <v>169</v>
      </c>
      <c r="W271" s="126">
        <v>108146</v>
      </c>
      <c r="X271" s="126">
        <v>118060</v>
      </c>
      <c r="Y271" s="126">
        <v>125508</v>
      </c>
      <c r="Z271" s="126">
        <v>128058</v>
      </c>
      <c r="AA271" s="126">
        <v>114911</v>
      </c>
      <c r="AB271" s="128">
        <v>0.16461029373711913</v>
      </c>
      <c r="AC271" s="128">
        <v>0.17748392557280884</v>
      </c>
      <c r="AD271" s="128">
        <v>0.18724712060631377</v>
      </c>
      <c r="AE271" s="128">
        <v>0.19500287803526126</v>
      </c>
      <c r="AF271" s="128">
        <v>0.17808342308973832</v>
      </c>
      <c r="AG271" s="126">
        <v>99270</v>
      </c>
      <c r="AH271" s="126">
        <v>107963</v>
      </c>
      <c r="AI271" s="126">
        <v>114715</v>
      </c>
      <c r="AJ271" s="126">
        <v>115565</v>
      </c>
      <c r="AK271" s="126">
        <v>104416</v>
      </c>
      <c r="AL271" s="128">
        <v>0.91792576701865991</v>
      </c>
      <c r="AM271" s="128">
        <v>0.91447569032695242</v>
      </c>
      <c r="AN271" s="128">
        <v>0.91400548172228069</v>
      </c>
      <c r="AO271" s="128">
        <v>0.90244264317731027</v>
      </c>
      <c r="AP271" s="128">
        <v>0.90866844775521927</v>
      </c>
    </row>
    <row r="272" spans="1:42" s="11" customFormat="1" x14ac:dyDescent="0.25">
      <c r="A272" s="125" t="s">
        <v>54</v>
      </c>
      <c r="B272" s="125">
        <v>653535</v>
      </c>
      <c r="C272" s="125">
        <v>645265</v>
      </c>
      <c r="D272" s="125">
        <v>655834</v>
      </c>
      <c r="E272" s="125">
        <v>654244</v>
      </c>
      <c r="F272" s="125">
        <v>661909</v>
      </c>
      <c r="G272" s="132">
        <v>1</v>
      </c>
      <c r="H272" s="132">
        <v>1</v>
      </c>
      <c r="I272" s="132">
        <v>1</v>
      </c>
      <c r="J272" s="132">
        <v>1</v>
      </c>
      <c r="K272" s="132">
        <v>1</v>
      </c>
      <c r="L272" s="125">
        <v>428899</v>
      </c>
      <c r="M272" s="125">
        <v>427118</v>
      </c>
      <c r="N272" s="125">
        <v>434244</v>
      </c>
      <c r="O272" s="125">
        <v>438318</v>
      </c>
      <c r="P272" s="125">
        <v>436693</v>
      </c>
      <c r="Q272" s="132">
        <v>0.65627548639323063</v>
      </c>
      <c r="R272" s="132">
        <v>0.66192649531587799</v>
      </c>
      <c r="S272" s="132">
        <v>0.66212486696328643</v>
      </c>
      <c r="T272" s="132">
        <v>0.66996105428555708</v>
      </c>
      <c r="U272" s="132">
        <v>0.6597477901040778</v>
      </c>
      <c r="V272" s="125" t="s">
        <v>169</v>
      </c>
      <c r="W272" s="125">
        <v>656982</v>
      </c>
      <c r="X272" s="125">
        <v>665187</v>
      </c>
      <c r="Y272" s="125">
        <v>670280</v>
      </c>
      <c r="Z272" s="125">
        <v>656698</v>
      </c>
      <c r="AA272" s="125">
        <v>645265</v>
      </c>
      <c r="AB272" s="132">
        <v>1</v>
      </c>
      <c r="AC272" s="132">
        <v>1</v>
      </c>
      <c r="AD272" s="132">
        <v>1</v>
      </c>
      <c r="AE272" s="132">
        <v>1</v>
      </c>
      <c r="AF272" s="132">
        <v>1</v>
      </c>
      <c r="AG272" s="125">
        <v>418790</v>
      </c>
      <c r="AH272" s="125">
        <v>426455</v>
      </c>
      <c r="AI272" s="125">
        <v>442755</v>
      </c>
      <c r="AJ272" s="125">
        <v>439090</v>
      </c>
      <c r="AK272" s="125">
        <v>427118</v>
      </c>
      <c r="AL272" s="132">
        <v>0.63744516592539824</v>
      </c>
      <c r="AM272" s="132">
        <v>0.64110543350967475</v>
      </c>
      <c r="AN272" s="132">
        <v>0.66055230649877661</v>
      </c>
      <c r="AO272" s="132">
        <v>0.66863307030019892</v>
      </c>
      <c r="AP272" s="132">
        <v>0.66192649531587799</v>
      </c>
    </row>
    <row r="273" spans="1:42" x14ac:dyDescent="0.25">
      <c r="A273" s="126"/>
      <c r="B273" s="126"/>
      <c r="C273" s="126"/>
      <c r="D273" s="126"/>
      <c r="E273" s="126"/>
      <c r="F273" s="126"/>
      <c r="G273" s="128"/>
      <c r="H273" s="128"/>
      <c r="I273" s="128"/>
      <c r="J273" s="128"/>
      <c r="K273" s="128"/>
      <c r="L273" s="126"/>
      <c r="M273" s="126"/>
      <c r="N273" s="126"/>
      <c r="O273" s="126"/>
      <c r="P273" s="126"/>
      <c r="Q273" s="128"/>
      <c r="R273" s="128"/>
      <c r="S273" s="128"/>
      <c r="T273" s="128"/>
      <c r="U273" s="128"/>
      <c r="V273" s="126"/>
      <c r="W273" s="126"/>
      <c r="X273" s="126"/>
      <c r="Y273" s="126"/>
      <c r="Z273" s="126"/>
      <c r="AA273" s="126"/>
      <c r="AB273" s="128"/>
      <c r="AC273" s="128"/>
      <c r="AD273" s="128"/>
      <c r="AE273" s="128"/>
      <c r="AF273" s="128"/>
      <c r="AG273" s="126"/>
      <c r="AH273" s="126"/>
      <c r="AI273" s="126"/>
      <c r="AJ273" s="126"/>
      <c r="AK273" s="126"/>
      <c r="AL273" s="128"/>
      <c r="AM273" s="128"/>
      <c r="AN273" s="128"/>
      <c r="AO273" s="128"/>
      <c r="AP273" s="128"/>
    </row>
    <row r="274" spans="1:42" x14ac:dyDescent="0.25">
      <c r="A274" s="127" t="s">
        <v>56</v>
      </c>
      <c r="B274" s="126"/>
      <c r="C274" s="126"/>
      <c r="D274" s="126"/>
      <c r="E274" s="126"/>
      <c r="F274" s="126"/>
      <c r="G274" s="128"/>
      <c r="H274" s="128"/>
      <c r="I274" s="128"/>
      <c r="J274" s="128"/>
      <c r="K274" s="128"/>
      <c r="L274" s="126"/>
      <c r="M274" s="126"/>
      <c r="N274" s="126"/>
      <c r="O274" s="126"/>
      <c r="P274" s="126"/>
      <c r="Q274" s="128"/>
      <c r="R274" s="128"/>
      <c r="S274" s="128"/>
      <c r="T274" s="128"/>
      <c r="U274" s="128"/>
      <c r="V274" s="126"/>
      <c r="W274" s="126"/>
      <c r="X274" s="126"/>
      <c r="Y274" s="126"/>
      <c r="Z274" s="126"/>
      <c r="AA274" s="126"/>
      <c r="AB274" s="128"/>
      <c r="AC274" s="128"/>
      <c r="AD274" s="128"/>
      <c r="AE274" s="128"/>
      <c r="AF274" s="128"/>
      <c r="AG274" s="126"/>
      <c r="AH274" s="126"/>
      <c r="AI274" s="126"/>
      <c r="AJ274" s="126"/>
      <c r="AK274" s="126"/>
      <c r="AL274" s="128"/>
      <c r="AM274" s="128"/>
      <c r="AN274" s="128"/>
      <c r="AO274" s="128"/>
      <c r="AP274" s="128"/>
    </row>
    <row r="275" spans="1:42" x14ac:dyDescent="0.25">
      <c r="A275" s="126" t="s">
        <v>13</v>
      </c>
      <c r="B275" s="126">
        <v>10629</v>
      </c>
      <c r="C275" s="126">
        <v>10752</v>
      </c>
      <c r="D275" s="126">
        <v>10763</v>
      </c>
      <c r="E275" s="126">
        <v>10743</v>
      </c>
      <c r="F275" s="126">
        <v>10599</v>
      </c>
      <c r="G275" s="128">
        <v>0.76865779577668503</v>
      </c>
      <c r="H275" s="128">
        <v>0.77564564997835805</v>
      </c>
      <c r="I275" s="128">
        <v>0.77010589582140809</v>
      </c>
      <c r="J275" s="128">
        <v>0.76040486976217436</v>
      </c>
      <c r="K275" s="128">
        <v>0.75869720830350751</v>
      </c>
      <c r="L275" s="126">
        <v>4496</v>
      </c>
      <c r="M275" s="126">
        <v>4713</v>
      </c>
      <c r="N275" s="126">
        <v>5568</v>
      </c>
      <c r="O275" s="126">
        <v>5557</v>
      </c>
      <c r="P275" s="126">
        <v>5405</v>
      </c>
      <c r="Q275" s="128">
        <v>0.42299369649073287</v>
      </c>
      <c r="R275" s="128">
        <v>0.43833705357142855</v>
      </c>
      <c r="S275" s="128">
        <v>0.51732788256062434</v>
      </c>
      <c r="T275" s="128">
        <v>0.51726705761891467</v>
      </c>
      <c r="U275" s="128">
        <v>0.50995376922351165</v>
      </c>
      <c r="V275" s="126" t="s">
        <v>169</v>
      </c>
      <c r="W275" s="126">
        <v>10531</v>
      </c>
      <c r="X275" s="126">
        <v>10487</v>
      </c>
      <c r="Y275" s="126">
        <v>9976</v>
      </c>
      <c r="Z275" s="126">
        <v>9886</v>
      </c>
      <c r="AA275" s="126">
        <v>10752</v>
      </c>
      <c r="AB275" s="128">
        <v>0.80957872078720783</v>
      </c>
      <c r="AC275" s="128">
        <v>0.80114591291061876</v>
      </c>
      <c r="AD275" s="128">
        <v>0.75713418336369154</v>
      </c>
      <c r="AE275" s="128">
        <v>0.74375564249172432</v>
      </c>
      <c r="AF275" s="128">
        <v>0.77564564997835805</v>
      </c>
      <c r="AG275" s="126">
        <v>2057</v>
      </c>
      <c r="AH275" s="126">
        <v>2684</v>
      </c>
      <c r="AI275" s="126">
        <v>3072</v>
      </c>
      <c r="AJ275" s="126">
        <v>3618</v>
      </c>
      <c r="AK275" s="126">
        <v>4713</v>
      </c>
      <c r="AL275" s="128">
        <v>0.19532807900484284</v>
      </c>
      <c r="AM275" s="128">
        <v>0.25593592066367882</v>
      </c>
      <c r="AN275" s="128">
        <v>0.30793905372894947</v>
      </c>
      <c r="AO275" s="128">
        <v>0.36597208173174184</v>
      </c>
      <c r="AP275" s="128">
        <v>0.43833705357142855</v>
      </c>
    </row>
    <row r="276" spans="1:42" x14ac:dyDescent="0.25">
      <c r="A276" s="126" t="s">
        <v>14</v>
      </c>
      <c r="B276" s="126">
        <v>70</v>
      </c>
      <c r="C276" s="126">
        <v>72</v>
      </c>
      <c r="D276" s="126">
        <v>67</v>
      </c>
      <c r="E276" s="126">
        <v>67</v>
      </c>
      <c r="F276" s="126">
        <v>149</v>
      </c>
      <c r="G276" s="128">
        <v>5.06219265258895E-3</v>
      </c>
      <c r="H276" s="128">
        <v>5.1940556918193626E-3</v>
      </c>
      <c r="I276" s="128">
        <v>4.7939324556382371E-3</v>
      </c>
      <c r="J276" s="128">
        <v>4.7423556058890145E-3</v>
      </c>
      <c r="K276" s="128">
        <v>1.066571224051539E-2</v>
      </c>
      <c r="L276" s="126">
        <v>65</v>
      </c>
      <c r="M276" s="126">
        <v>67</v>
      </c>
      <c r="N276" s="126">
        <v>63</v>
      </c>
      <c r="O276" s="126">
        <v>63</v>
      </c>
      <c r="P276" s="126">
        <v>145</v>
      </c>
      <c r="Q276" s="128">
        <v>0.9285714285714286</v>
      </c>
      <c r="R276" s="128">
        <v>0.93055555555555558</v>
      </c>
      <c r="S276" s="128">
        <v>0.94029850746268662</v>
      </c>
      <c r="T276" s="128">
        <v>0.94029850746268662</v>
      </c>
      <c r="U276" s="128">
        <v>0.97315436241610742</v>
      </c>
      <c r="V276" s="126" t="s">
        <v>169</v>
      </c>
      <c r="W276" s="126">
        <v>0</v>
      </c>
      <c r="X276" s="126">
        <v>0</v>
      </c>
      <c r="Y276" s="126">
        <v>42</v>
      </c>
      <c r="Z276" s="126">
        <v>22</v>
      </c>
      <c r="AA276" s="126">
        <v>72</v>
      </c>
      <c r="AB276" s="128">
        <v>0</v>
      </c>
      <c r="AC276" s="128">
        <v>0</v>
      </c>
      <c r="AD276" s="128">
        <v>3.1876138433515485E-3</v>
      </c>
      <c r="AE276" s="128">
        <v>1.6551309058080049E-3</v>
      </c>
      <c r="AF276" s="128">
        <v>5.1940556918193626E-3</v>
      </c>
      <c r="AG276" s="126">
        <v>0</v>
      </c>
      <c r="AH276" s="126">
        <v>0</v>
      </c>
      <c r="AI276" s="126">
        <v>42</v>
      </c>
      <c r="AJ276" s="126">
        <v>22</v>
      </c>
      <c r="AK276" s="126">
        <v>67</v>
      </c>
      <c r="AL276" s="128">
        <v>0</v>
      </c>
      <c r="AM276" s="128">
        <v>0</v>
      </c>
      <c r="AN276" s="128">
        <v>1</v>
      </c>
      <c r="AO276" s="128">
        <v>1</v>
      </c>
      <c r="AP276" s="128">
        <v>0.93055555555555558</v>
      </c>
    </row>
    <row r="277" spans="1:42" x14ac:dyDescent="0.25">
      <c r="A277" s="126" t="s">
        <v>25</v>
      </c>
      <c r="B277" s="126">
        <v>780</v>
      </c>
      <c r="C277" s="126">
        <v>765</v>
      </c>
      <c r="D277" s="126">
        <v>777</v>
      </c>
      <c r="E277" s="126">
        <v>778</v>
      </c>
      <c r="F277" s="126">
        <v>778</v>
      </c>
      <c r="G277" s="128">
        <v>5.6407289557419728E-2</v>
      </c>
      <c r="H277" s="128">
        <v>5.5186841725580721E-2</v>
      </c>
      <c r="I277" s="128">
        <v>5.5595306239267318E-2</v>
      </c>
      <c r="J277" s="128">
        <v>5.5067950169875424E-2</v>
      </c>
      <c r="K277" s="128">
        <v>5.5690765926986401E-2</v>
      </c>
      <c r="L277" s="126">
        <v>721</v>
      </c>
      <c r="M277" s="126">
        <v>713</v>
      </c>
      <c r="N277" s="126">
        <v>715</v>
      </c>
      <c r="O277" s="126">
        <v>716</v>
      </c>
      <c r="P277" s="126">
        <v>712</v>
      </c>
      <c r="Q277" s="128">
        <v>0.92435897435897441</v>
      </c>
      <c r="R277" s="128">
        <v>0.93202614379084969</v>
      </c>
      <c r="S277" s="128">
        <v>0.92020592020592018</v>
      </c>
      <c r="T277" s="128">
        <v>0.92030848329048842</v>
      </c>
      <c r="U277" s="128">
        <v>0.91516709511568128</v>
      </c>
      <c r="V277" s="126" t="s">
        <v>169</v>
      </c>
      <c r="W277" s="126">
        <v>396</v>
      </c>
      <c r="X277" s="126">
        <v>377</v>
      </c>
      <c r="Y277" s="126">
        <v>336</v>
      </c>
      <c r="Z277" s="126">
        <v>591</v>
      </c>
      <c r="AA277" s="126">
        <v>765</v>
      </c>
      <c r="AB277" s="128">
        <v>3.0442804428044281E-2</v>
      </c>
      <c r="AC277" s="128">
        <v>2.8800611153552331E-2</v>
      </c>
      <c r="AD277" s="128">
        <v>2.5500910746812388E-2</v>
      </c>
      <c r="AE277" s="128">
        <v>4.4462834787842312E-2</v>
      </c>
      <c r="AF277" s="128">
        <v>5.5186841725580721E-2</v>
      </c>
      <c r="AG277" s="126">
        <v>387</v>
      </c>
      <c r="AH277" s="126">
        <v>354</v>
      </c>
      <c r="AI277" s="126">
        <v>307</v>
      </c>
      <c r="AJ277" s="126">
        <v>551</v>
      </c>
      <c r="AK277" s="126">
        <v>713</v>
      </c>
      <c r="AL277" s="128">
        <v>0.97727272727272729</v>
      </c>
      <c r="AM277" s="128">
        <v>0.93899204244031831</v>
      </c>
      <c r="AN277" s="128">
        <v>0.91369047619047616</v>
      </c>
      <c r="AO277" s="128">
        <v>0.93231810490693734</v>
      </c>
      <c r="AP277" s="128">
        <v>0.93202614379084969</v>
      </c>
    </row>
    <row r="278" spans="1:42" x14ac:dyDescent="0.25">
      <c r="A278" s="126" t="s">
        <v>37</v>
      </c>
      <c r="B278" s="126">
        <v>1877</v>
      </c>
      <c r="C278" s="126">
        <v>1792</v>
      </c>
      <c r="D278" s="126">
        <v>1892</v>
      </c>
      <c r="E278" s="126">
        <v>2036</v>
      </c>
      <c r="F278" s="126">
        <v>1884</v>
      </c>
      <c r="G278" s="128">
        <v>0.13573908012727798</v>
      </c>
      <c r="H278" s="128">
        <v>0.12927427499639302</v>
      </c>
      <c r="I278" s="128">
        <v>0.1353749284487693</v>
      </c>
      <c r="J278" s="128">
        <v>0.14411098527746319</v>
      </c>
      <c r="K278" s="128">
        <v>0.13486041517537581</v>
      </c>
      <c r="L278" s="126">
        <v>1733</v>
      </c>
      <c r="M278" s="126">
        <v>1652</v>
      </c>
      <c r="N278" s="126">
        <v>1739</v>
      </c>
      <c r="O278" s="126">
        <v>1714</v>
      </c>
      <c r="P278" s="126">
        <v>1727</v>
      </c>
      <c r="Q278" s="128">
        <v>0.92328183271177411</v>
      </c>
      <c r="R278" s="128">
        <v>0.921875</v>
      </c>
      <c r="S278" s="128">
        <v>0.91913319238900637</v>
      </c>
      <c r="T278" s="128">
        <v>0.84184675834970535</v>
      </c>
      <c r="U278" s="128">
        <v>0.91666666666666663</v>
      </c>
      <c r="V278" s="126" t="s">
        <v>169</v>
      </c>
      <c r="W278" s="126">
        <v>1872</v>
      </c>
      <c r="X278" s="126">
        <v>1975</v>
      </c>
      <c r="Y278" s="126">
        <v>2438</v>
      </c>
      <c r="Z278" s="126">
        <v>2371</v>
      </c>
      <c r="AA278" s="126">
        <v>1792</v>
      </c>
      <c r="AB278" s="128">
        <v>0.14391143911439114</v>
      </c>
      <c r="AC278" s="128">
        <v>0.1508785332314744</v>
      </c>
      <c r="AD278" s="128">
        <v>0.1850333940497875</v>
      </c>
      <c r="AE278" s="128">
        <v>0.17837797171230815</v>
      </c>
      <c r="AF278" s="128">
        <v>0.12927427499639302</v>
      </c>
      <c r="AG278" s="126">
        <v>1714</v>
      </c>
      <c r="AH278" s="126">
        <v>1776</v>
      </c>
      <c r="AI278" s="126">
        <v>2241</v>
      </c>
      <c r="AJ278" s="126">
        <v>2153</v>
      </c>
      <c r="AK278" s="126">
        <v>1652</v>
      </c>
      <c r="AL278" s="128">
        <v>0.91559829059829057</v>
      </c>
      <c r="AM278" s="128">
        <v>0.8992405063291139</v>
      </c>
      <c r="AN278" s="128">
        <v>0.91919606234618545</v>
      </c>
      <c r="AO278" s="128">
        <v>0.90805567271193588</v>
      </c>
      <c r="AP278" s="128">
        <v>0.921875</v>
      </c>
    </row>
    <row r="279" spans="1:42" x14ac:dyDescent="0.25">
      <c r="A279" s="126" t="s">
        <v>197</v>
      </c>
      <c r="B279" s="126">
        <v>472</v>
      </c>
      <c r="C279" s="126">
        <v>481</v>
      </c>
      <c r="D279" s="126">
        <v>477</v>
      </c>
      <c r="E279" s="126">
        <v>504</v>
      </c>
      <c r="F279" s="126">
        <v>560</v>
      </c>
      <c r="G279" s="128">
        <v>3.4133641886028347E-2</v>
      </c>
      <c r="H279" s="128">
        <v>3.4699177607848797E-2</v>
      </c>
      <c r="I279" s="128">
        <v>3.4129937034916999E-2</v>
      </c>
      <c r="J279" s="128">
        <v>3.5673839184597961E-2</v>
      </c>
      <c r="K279" s="128">
        <v>4.0085898353614889E-2</v>
      </c>
      <c r="L279" s="126">
        <v>412</v>
      </c>
      <c r="M279" s="126">
        <v>407</v>
      </c>
      <c r="N279" s="126">
        <v>419</v>
      </c>
      <c r="O279" s="126">
        <v>415</v>
      </c>
      <c r="P279" s="126">
        <v>485</v>
      </c>
      <c r="Q279" s="128">
        <v>0.8728813559322034</v>
      </c>
      <c r="R279" s="128">
        <v>0.84615384615384615</v>
      </c>
      <c r="S279" s="128">
        <v>0.87840670859538783</v>
      </c>
      <c r="T279" s="128">
        <v>0.82341269841269837</v>
      </c>
      <c r="U279" s="128">
        <v>0.8660714285714286</v>
      </c>
      <c r="V279" s="126" t="s">
        <v>169</v>
      </c>
      <c r="W279" s="126">
        <v>209</v>
      </c>
      <c r="X279" s="126">
        <v>251</v>
      </c>
      <c r="Y279" s="126">
        <v>384</v>
      </c>
      <c r="Z279" s="126">
        <v>422</v>
      </c>
      <c r="AA279" s="126">
        <v>481</v>
      </c>
      <c r="AB279" s="128">
        <v>1.6067035670356705E-2</v>
      </c>
      <c r="AC279" s="128">
        <v>1.9174942704354467E-2</v>
      </c>
      <c r="AD279" s="128">
        <v>2.9143897996357013E-2</v>
      </c>
      <c r="AE279" s="128">
        <v>3.1748420102317182E-2</v>
      </c>
      <c r="AF279" s="128">
        <v>3.4699177607848797E-2</v>
      </c>
      <c r="AG279" s="126">
        <v>198</v>
      </c>
      <c r="AH279" s="126">
        <v>232</v>
      </c>
      <c r="AI279" s="126">
        <v>340</v>
      </c>
      <c r="AJ279" s="126">
        <v>392</v>
      </c>
      <c r="AK279" s="126">
        <v>407</v>
      </c>
      <c r="AL279" s="128">
        <v>0.94736842105263153</v>
      </c>
      <c r="AM279" s="128">
        <v>0.92430278884462147</v>
      </c>
      <c r="AN279" s="128">
        <v>0.88541666666666663</v>
      </c>
      <c r="AO279" s="128">
        <v>0.92890995260663511</v>
      </c>
      <c r="AP279" s="128">
        <v>0.84615384615384615</v>
      </c>
    </row>
    <row r="280" spans="1:42" s="11" customFormat="1" x14ac:dyDescent="0.25">
      <c r="A280" s="125" t="s">
        <v>57</v>
      </c>
      <c r="B280" s="125">
        <v>13828</v>
      </c>
      <c r="C280" s="125">
        <v>13862</v>
      </c>
      <c r="D280" s="125">
        <v>13976</v>
      </c>
      <c r="E280" s="125">
        <v>14128</v>
      </c>
      <c r="F280" s="125">
        <v>13970</v>
      </c>
      <c r="G280" s="132">
        <v>1</v>
      </c>
      <c r="H280" s="132">
        <v>1</v>
      </c>
      <c r="I280" s="132">
        <v>1</v>
      </c>
      <c r="J280" s="132">
        <v>1</v>
      </c>
      <c r="K280" s="132">
        <v>1</v>
      </c>
      <c r="L280" s="125">
        <v>7427</v>
      </c>
      <c r="M280" s="125">
        <v>7552</v>
      </c>
      <c r="N280" s="125">
        <v>8504</v>
      </c>
      <c r="O280" s="125">
        <v>8465</v>
      </c>
      <c r="P280" s="125">
        <v>8474</v>
      </c>
      <c r="Q280" s="132">
        <v>0.53709864043968758</v>
      </c>
      <c r="R280" s="132">
        <v>0.54479873034194204</v>
      </c>
      <c r="S280" s="132">
        <v>0.60847166571265021</v>
      </c>
      <c r="T280" s="132">
        <v>0.59916477916194788</v>
      </c>
      <c r="U280" s="132">
        <v>0.60658554044380819</v>
      </c>
      <c r="V280" s="125" t="s">
        <v>169</v>
      </c>
      <c r="W280" s="125">
        <v>13008</v>
      </c>
      <c r="X280" s="125">
        <v>13090</v>
      </c>
      <c r="Y280" s="125">
        <v>13176</v>
      </c>
      <c r="Z280" s="125">
        <v>13292</v>
      </c>
      <c r="AA280" s="125">
        <v>13862</v>
      </c>
      <c r="AB280" s="132">
        <v>1</v>
      </c>
      <c r="AC280" s="132">
        <v>1</v>
      </c>
      <c r="AD280" s="132">
        <v>1</v>
      </c>
      <c r="AE280" s="132">
        <v>1</v>
      </c>
      <c r="AF280" s="132">
        <v>1</v>
      </c>
      <c r="AG280" s="125">
        <v>4356</v>
      </c>
      <c r="AH280" s="125">
        <v>5046</v>
      </c>
      <c r="AI280" s="125">
        <v>6002</v>
      </c>
      <c r="AJ280" s="125">
        <v>6736</v>
      </c>
      <c r="AK280" s="125">
        <v>7552</v>
      </c>
      <c r="AL280" s="132">
        <v>0.3348708487084871</v>
      </c>
      <c r="AM280" s="132">
        <v>0.38548510313216194</v>
      </c>
      <c r="AN280" s="132">
        <v>0.45552519732847602</v>
      </c>
      <c r="AO280" s="132">
        <v>0.50677099006921456</v>
      </c>
      <c r="AP280" s="132">
        <v>0.54479873034194204</v>
      </c>
    </row>
    <row r="281" spans="1:42" x14ac:dyDescent="0.25">
      <c r="A281" s="126"/>
      <c r="B281" s="126"/>
      <c r="C281" s="126"/>
      <c r="D281" s="126"/>
      <c r="E281" s="126"/>
      <c r="F281" s="126"/>
      <c r="G281" s="128"/>
      <c r="H281" s="128"/>
      <c r="I281" s="128"/>
      <c r="J281" s="128"/>
      <c r="K281" s="128"/>
      <c r="L281" s="126"/>
      <c r="M281" s="126"/>
      <c r="N281" s="126"/>
      <c r="O281" s="126"/>
      <c r="P281" s="126"/>
      <c r="Q281" s="128"/>
      <c r="R281" s="128"/>
      <c r="S281" s="128"/>
      <c r="T281" s="128"/>
      <c r="U281" s="128"/>
      <c r="V281" s="126"/>
      <c r="W281" s="126"/>
      <c r="X281" s="126"/>
      <c r="Y281" s="126"/>
      <c r="Z281" s="126"/>
      <c r="AA281" s="126"/>
      <c r="AB281" s="128"/>
      <c r="AC281" s="128"/>
      <c r="AD281" s="128"/>
      <c r="AE281" s="128"/>
      <c r="AF281" s="128"/>
      <c r="AG281" s="126"/>
      <c r="AH281" s="126"/>
      <c r="AI281" s="126"/>
      <c r="AJ281" s="126"/>
      <c r="AK281" s="126"/>
      <c r="AL281" s="128"/>
      <c r="AM281" s="128"/>
      <c r="AN281" s="128"/>
      <c r="AO281" s="128"/>
      <c r="AP281" s="128"/>
    </row>
    <row r="282" spans="1:42" x14ac:dyDescent="0.25">
      <c r="A282" s="127" t="s">
        <v>58</v>
      </c>
      <c r="B282" s="126"/>
      <c r="C282" s="126"/>
      <c r="D282" s="126"/>
      <c r="E282" s="126"/>
      <c r="F282" s="126"/>
      <c r="G282" s="128"/>
      <c r="H282" s="128"/>
      <c r="I282" s="128"/>
      <c r="J282" s="128"/>
      <c r="K282" s="128"/>
      <c r="L282" s="126"/>
      <c r="M282" s="126"/>
      <c r="N282" s="126"/>
      <c r="O282" s="126"/>
      <c r="P282" s="126"/>
      <c r="Q282" s="128"/>
      <c r="R282" s="128"/>
      <c r="S282" s="128"/>
      <c r="T282" s="128"/>
      <c r="U282" s="128"/>
      <c r="V282" s="126"/>
      <c r="W282" s="126"/>
      <c r="X282" s="126"/>
      <c r="Y282" s="126"/>
      <c r="Z282" s="126"/>
      <c r="AA282" s="126"/>
      <c r="AB282" s="128"/>
      <c r="AC282" s="128"/>
      <c r="AD282" s="128"/>
      <c r="AE282" s="128"/>
      <c r="AF282" s="128"/>
      <c r="AG282" s="126"/>
      <c r="AH282" s="126"/>
      <c r="AI282" s="126"/>
      <c r="AJ282" s="126"/>
      <c r="AK282" s="126"/>
      <c r="AL282" s="128"/>
      <c r="AM282" s="128"/>
      <c r="AN282" s="128"/>
      <c r="AO282" s="128"/>
      <c r="AP282" s="128"/>
    </row>
    <row r="283" spans="1:42" x14ac:dyDescent="0.25">
      <c r="A283" s="126" t="s">
        <v>13</v>
      </c>
      <c r="B283" s="126">
        <v>1577</v>
      </c>
      <c r="C283" s="126">
        <v>1675</v>
      </c>
      <c r="D283" s="126">
        <v>1788</v>
      </c>
      <c r="E283" s="126">
        <v>1784</v>
      </c>
      <c r="F283" s="126">
        <v>1766</v>
      </c>
      <c r="G283" s="128">
        <v>5.1481774080869153E-3</v>
      </c>
      <c r="H283" s="128">
        <v>5.4645700117447477E-3</v>
      </c>
      <c r="I283" s="128">
        <v>5.7546362155864389E-3</v>
      </c>
      <c r="J283" s="128">
        <v>5.6799910852157855E-3</v>
      </c>
      <c r="K283" s="128">
        <v>5.6603652634345534E-3</v>
      </c>
      <c r="L283" s="126">
        <v>1001</v>
      </c>
      <c r="M283" s="126">
        <v>1095</v>
      </c>
      <c r="N283" s="126">
        <v>1237</v>
      </c>
      <c r="O283" s="126">
        <v>1231</v>
      </c>
      <c r="P283" s="126">
        <v>1228</v>
      </c>
      <c r="Q283" s="128">
        <v>0.63474952441344323</v>
      </c>
      <c r="R283" s="128">
        <v>0.65373134328358207</v>
      </c>
      <c r="S283" s="128">
        <v>0.69183445190156601</v>
      </c>
      <c r="T283" s="128">
        <v>0.69002242152466364</v>
      </c>
      <c r="U283" s="128">
        <v>0.69535673839184597</v>
      </c>
      <c r="V283" s="126" t="s">
        <v>169</v>
      </c>
      <c r="W283" s="126">
        <v>1265</v>
      </c>
      <c r="X283" s="126">
        <v>1251</v>
      </c>
      <c r="Y283" s="126">
        <v>1286</v>
      </c>
      <c r="Z283" s="126">
        <v>1340</v>
      </c>
      <c r="AA283" s="126">
        <v>1675</v>
      </c>
      <c r="AB283" s="128">
        <v>3.8729311199965709E-3</v>
      </c>
      <c r="AC283" s="128">
        <v>3.7748829967320556E-3</v>
      </c>
      <c r="AD283" s="128">
        <v>3.8537146692877522E-3</v>
      </c>
      <c r="AE283" s="128">
        <v>4.1666148430989664E-3</v>
      </c>
      <c r="AF283" s="128">
        <v>5.4645700117447477E-3</v>
      </c>
      <c r="AG283" s="126">
        <v>663</v>
      </c>
      <c r="AH283" s="126">
        <v>694</v>
      </c>
      <c r="AI283" s="126">
        <v>766</v>
      </c>
      <c r="AJ283" s="126">
        <v>769</v>
      </c>
      <c r="AK283" s="126">
        <v>1095</v>
      </c>
      <c r="AL283" s="128">
        <v>0.52411067193675887</v>
      </c>
      <c r="AM283" s="128">
        <v>0.55475619504396478</v>
      </c>
      <c r="AN283" s="128">
        <v>0.5956454121306376</v>
      </c>
      <c r="AO283" s="128">
        <v>0.57388059701492533</v>
      </c>
      <c r="AP283" s="128">
        <v>0.65373134328358207</v>
      </c>
    </row>
    <row r="284" spans="1:42" x14ac:dyDescent="0.25">
      <c r="A284" s="126" t="s">
        <v>14</v>
      </c>
      <c r="B284" s="126">
        <v>67435</v>
      </c>
      <c r="C284" s="126">
        <v>66950</v>
      </c>
      <c r="D284" s="126">
        <v>66692</v>
      </c>
      <c r="E284" s="126">
        <v>63970</v>
      </c>
      <c r="F284" s="126">
        <v>66450</v>
      </c>
      <c r="G284" s="128">
        <v>0.22014416202558093</v>
      </c>
      <c r="H284" s="128">
        <v>0.21841967897690201</v>
      </c>
      <c r="I284" s="128">
        <v>0.2146466434507219</v>
      </c>
      <c r="J284" s="128">
        <v>0.20367098078545617</v>
      </c>
      <c r="K284" s="128">
        <v>0.21298486509355949</v>
      </c>
      <c r="L284" s="126">
        <v>58571</v>
      </c>
      <c r="M284" s="126">
        <v>58313</v>
      </c>
      <c r="N284" s="126">
        <v>56648</v>
      </c>
      <c r="O284" s="126">
        <v>54672</v>
      </c>
      <c r="P284" s="126">
        <v>56384</v>
      </c>
      <c r="Q284" s="128">
        <v>0.86855490472306662</v>
      </c>
      <c r="R284" s="128">
        <v>0.8709932785660941</v>
      </c>
      <c r="S284" s="128">
        <v>0.84939722905295989</v>
      </c>
      <c r="T284" s="128">
        <v>0.85465061747694226</v>
      </c>
      <c r="U284" s="128">
        <v>0.84851768246802106</v>
      </c>
      <c r="V284" s="126" t="s">
        <v>169</v>
      </c>
      <c r="W284" s="126">
        <v>60996</v>
      </c>
      <c r="X284" s="126">
        <v>72579</v>
      </c>
      <c r="Y284" s="126">
        <v>72750</v>
      </c>
      <c r="Z284" s="126">
        <v>69870</v>
      </c>
      <c r="AA284" s="126">
        <v>66950</v>
      </c>
      <c r="AB284" s="128">
        <v>0.18674569691328921</v>
      </c>
      <c r="AC284" s="128">
        <v>0.21900658115093194</v>
      </c>
      <c r="AD284" s="128">
        <v>0.21800757557595954</v>
      </c>
      <c r="AE284" s="128">
        <v>0.21725476051292894</v>
      </c>
      <c r="AF284" s="128">
        <v>0.21841967897690201</v>
      </c>
      <c r="AG284" s="126">
        <v>53920</v>
      </c>
      <c r="AH284" s="126">
        <v>63838</v>
      </c>
      <c r="AI284" s="126">
        <v>64930</v>
      </c>
      <c r="AJ284" s="126">
        <v>62185</v>
      </c>
      <c r="AK284" s="126">
        <v>58313</v>
      </c>
      <c r="AL284" s="128">
        <v>0.88399239294379961</v>
      </c>
      <c r="AM284" s="128">
        <v>0.87956571460064203</v>
      </c>
      <c r="AN284" s="128">
        <v>0.89250859106529212</v>
      </c>
      <c r="AO284" s="128">
        <v>0.8900100186059825</v>
      </c>
      <c r="AP284" s="128">
        <v>0.8709932785660941</v>
      </c>
    </row>
    <row r="285" spans="1:42" x14ac:dyDescent="0.25">
      <c r="A285" s="126" t="s">
        <v>25</v>
      </c>
      <c r="B285" s="126">
        <v>74192</v>
      </c>
      <c r="C285" s="126">
        <v>75463</v>
      </c>
      <c r="D285" s="126">
        <v>76355</v>
      </c>
      <c r="E285" s="126">
        <v>76582</v>
      </c>
      <c r="F285" s="126">
        <v>76207</v>
      </c>
      <c r="G285" s="128">
        <v>0.24220264949954623</v>
      </c>
      <c r="H285" s="128">
        <v>0.24619274435599633</v>
      </c>
      <c r="I285" s="128">
        <v>0.24574678313260767</v>
      </c>
      <c r="J285" s="128">
        <v>0.24382571596860722</v>
      </c>
      <c r="K285" s="128">
        <v>0.24425790239555889</v>
      </c>
      <c r="L285" s="126">
        <v>55778</v>
      </c>
      <c r="M285" s="126">
        <v>57435</v>
      </c>
      <c r="N285" s="126">
        <v>56878</v>
      </c>
      <c r="O285" s="126">
        <v>56892</v>
      </c>
      <c r="P285" s="126">
        <v>56275</v>
      </c>
      <c r="Q285" s="128">
        <v>0.75180612464955787</v>
      </c>
      <c r="R285" s="128">
        <v>0.76110146694406533</v>
      </c>
      <c r="S285" s="128">
        <v>0.74491519874271495</v>
      </c>
      <c r="T285" s="128">
        <v>0.74288997414536051</v>
      </c>
      <c r="U285" s="128">
        <v>0.738449223824583</v>
      </c>
      <c r="V285" s="126" t="s">
        <v>169</v>
      </c>
      <c r="W285" s="126">
        <v>79477</v>
      </c>
      <c r="X285" s="126">
        <v>78250</v>
      </c>
      <c r="Y285" s="126">
        <v>76095</v>
      </c>
      <c r="Z285" s="126">
        <v>75015</v>
      </c>
      <c r="AA285" s="126">
        <v>75463</v>
      </c>
      <c r="AB285" s="128">
        <v>0.2433272305327806</v>
      </c>
      <c r="AC285" s="128">
        <v>0.23611878057096991</v>
      </c>
      <c r="AD285" s="128">
        <v>0.22803142905089541</v>
      </c>
      <c r="AE285" s="128">
        <v>0.23325269586199177</v>
      </c>
      <c r="AF285" s="128">
        <v>0.24619274435599633</v>
      </c>
      <c r="AG285" s="126">
        <v>57849</v>
      </c>
      <c r="AH285" s="126">
        <v>55802</v>
      </c>
      <c r="AI285" s="126">
        <v>53829</v>
      </c>
      <c r="AJ285" s="126">
        <v>55760</v>
      </c>
      <c r="AK285" s="126">
        <v>57435</v>
      </c>
      <c r="AL285" s="128">
        <v>0.72787095637731669</v>
      </c>
      <c r="AM285" s="128">
        <v>0.71312460063897765</v>
      </c>
      <c r="AN285" s="128">
        <v>0.70739207569485507</v>
      </c>
      <c r="AO285" s="128">
        <v>0.74331800306605345</v>
      </c>
      <c r="AP285" s="128">
        <v>0.76110146694406533</v>
      </c>
    </row>
    <row r="286" spans="1:42" x14ac:dyDescent="0.25">
      <c r="A286" s="126" t="s">
        <v>37</v>
      </c>
      <c r="B286" s="126">
        <v>96243</v>
      </c>
      <c r="C286" s="126">
        <v>94953</v>
      </c>
      <c r="D286" s="126">
        <v>96083</v>
      </c>
      <c r="E286" s="126">
        <v>97052</v>
      </c>
      <c r="F286" s="126">
        <v>92391</v>
      </c>
      <c r="G286" s="128">
        <v>0.3141889906699486</v>
      </c>
      <c r="H286" s="128">
        <v>0.30977750228370088</v>
      </c>
      <c r="I286" s="128">
        <v>0.30924089010189698</v>
      </c>
      <c r="J286" s="128">
        <v>0.30899915627935115</v>
      </c>
      <c r="K286" s="128">
        <v>0.29613069482105425</v>
      </c>
      <c r="L286" s="126">
        <v>76495</v>
      </c>
      <c r="M286" s="126">
        <v>75407</v>
      </c>
      <c r="N286" s="126">
        <v>76257</v>
      </c>
      <c r="O286" s="126">
        <v>75881</v>
      </c>
      <c r="P286" s="126">
        <v>72406</v>
      </c>
      <c r="Q286" s="128">
        <v>0.79481105119333351</v>
      </c>
      <c r="R286" s="128">
        <v>0.79415079039103553</v>
      </c>
      <c r="S286" s="128">
        <v>0.79365756689528844</v>
      </c>
      <c r="T286" s="128">
        <v>0.78185920949594034</v>
      </c>
      <c r="U286" s="128">
        <v>0.78369105215876</v>
      </c>
      <c r="V286" s="126" t="s">
        <v>169</v>
      </c>
      <c r="W286" s="126">
        <v>128325</v>
      </c>
      <c r="X286" s="126">
        <v>117492</v>
      </c>
      <c r="Y286" s="126">
        <v>117276</v>
      </c>
      <c r="Z286" s="126">
        <v>103708</v>
      </c>
      <c r="AA286" s="126">
        <v>94953</v>
      </c>
      <c r="AB286" s="128">
        <v>0.39288054227158892</v>
      </c>
      <c r="AC286" s="128">
        <v>0.35453121746766003</v>
      </c>
      <c r="AD286" s="128">
        <v>0.3514372018315633</v>
      </c>
      <c r="AE286" s="128">
        <v>0.32247111354336389</v>
      </c>
      <c r="AF286" s="128">
        <v>0.30977750228370088</v>
      </c>
      <c r="AG286" s="126">
        <v>91505</v>
      </c>
      <c r="AH286" s="126">
        <v>81231</v>
      </c>
      <c r="AI286" s="126">
        <v>88981</v>
      </c>
      <c r="AJ286" s="126">
        <v>81196</v>
      </c>
      <c r="AK286" s="126">
        <v>75407</v>
      </c>
      <c r="AL286" s="128">
        <v>0.71307227742061174</v>
      </c>
      <c r="AM286" s="128">
        <v>0.69137473189663978</v>
      </c>
      <c r="AN286" s="128">
        <v>0.75873153927487291</v>
      </c>
      <c r="AO286" s="128">
        <v>0.78292899294172102</v>
      </c>
      <c r="AP286" s="128">
        <v>0.79415079039103553</v>
      </c>
    </row>
    <row r="287" spans="1:42" x14ac:dyDescent="0.25">
      <c r="A287" s="126" t="s">
        <v>197</v>
      </c>
      <c r="B287" s="126">
        <v>66875</v>
      </c>
      <c r="C287" s="126">
        <v>67479</v>
      </c>
      <c r="D287" s="126">
        <v>69788</v>
      </c>
      <c r="E287" s="126">
        <v>74697</v>
      </c>
      <c r="F287" s="126">
        <v>75180</v>
      </c>
      <c r="G287" s="128">
        <v>0.21831602039683731</v>
      </c>
      <c r="H287" s="128">
        <v>0.220145504371656</v>
      </c>
      <c r="I287" s="128">
        <v>0.224611047099187</v>
      </c>
      <c r="J287" s="128">
        <v>0.23782415588136968</v>
      </c>
      <c r="K287" s="128">
        <v>0.24096617242639282</v>
      </c>
      <c r="L287" s="126">
        <v>60332</v>
      </c>
      <c r="M287" s="126">
        <v>60803</v>
      </c>
      <c r="N287" s="126">
        <v>63807</v>
      </c>
      <c r="O287" s="126">
        <v>68316</v>
      </c>
      <c r="P287" s="126">
        <v>68777</v>
      </c>
      <c r="Q287" s="128">
        <v>0.90216074766355137</v>
      </c>
      <c r="R287" s="128">
        <v>0.90106551667926316</v>
      </c>
      <c r="S287" s="128">
        <v>0.91429758697770391</v>
      </c>
      <c r="T287" s="128">
        <v>0.91457488252540264</v>
      </c>
      <c r="U287" s="128">
        <v>0.91483107209364189</v>
      </c>
      <c r="V287" s="126" t="s">
        <v>169</v>
      </c>
      <c r="W287" s="126">
        <v>56563</v>
      </c>
      <c r="X287" s="126">
        <v>61829</v>
      </c>
      <c r="Y287" s="126">
        <v>66297</v>
      </c>
      <c r="Z287" s="126">
        <v>71671</v>
      </c>
      <c r="AA287" s="126">
        <v>67479</v>
      </c>
      <c r="AB287" s="128">
        <v>0.1731735991623447</v>
      </c>
      <c r="AC287" s="128">
        <v>0.18656853781370605</v>
      </c>
      <c r="AD287" s="128">
        <v>0.19867007887229401</v>
      </c>
      <c r="AE287" s="128">
        <v>0.22285481523861644</v>
      </c>
      <c r="AF287" s="128">
        <v>0.220145504371656</v>
      </c>
      <c r="AG287" s="126">
        <v>51925</v>
      </c>
      <c r="AH287" s="126">
        <v>56490</v>
      </c>
      <c r="AI287" s="126">
        <v>60987</v>
      </c>
      <c r="AJ287" s="126">
        <v>64678</v>
      </c>
      <c r="AK287" s="126">
        <v>60803</v>
      </c>
      <c r="AL287" s="128">
        <v>0.91800293478068706</v>
      </c>
      <c r="AM287" s="128">
        <v>0.9136489349657928</v>
      </c>
      <c r="AN287" s="128">
        <v>0.91990587809403146</v>
      </c>
      <c r="AO287" s="128">
        <v>0.90242915544641489</v>
      </c>
      <c r="AP287" s="128">
        <v>0.90106551667926316</v>
      </c>
    </row>
    <row r="288" spans="1:42" s="11" customFormat="1" x14ac:dyDescent="0.25">
      <c r="A288" s="125" t="s">
        <v>59</v>
      </c>
      <c r="B288" s="125">
        <v>306322</v>
      </c>
      <c r="C288" s="125">
        <v>306520</v>
      </c>
      <c r="D288" s="125">
        <v>310706</v>
      </c>
      <c r="E288" s="125">
        <v>314085</v>
      </c>
      <c r="F288" s="125">
        <v>311994</v>
      </c>
      <c r="G288" s="132">
        <v>1</v>
      </c>
      <c r="H288" s="132">
        <v>1</v>
      </c>
      <c r="I288" s="132">
        <v>1</v>
      </c>
      <c r="J288" s="132">
        <v>1</v>
      </c>
      <c r="K288" s="132">
        <v>1</v>
      </c>
      <c r="L288" s="125">
        <v>252177</v>
      </c>
      <c r="M288" s="125">
        <v>253053</v>
      </c>
      <c r="N288" s="125">
        <v>254827</v>
      </c>
      <c r="O288" s="125">
        <v>256992</v>
      </c>
      <c r="P288" s="125">
        <v>255070</v>
      </c>
      <c r="Q288" s="132">
        <v>0.82324155627085227</v>
      </c>
      <c r="R288" s="132">
        <v>0.82556766279524996</v>
      </c>
      <c r="S288" s="132">
        <v>0.82015474435640123</v>
      </c>
      <c r="T288" s="132">
        <v>0.81822436601556903</v>
      </c>
      <c r="U288" s="132">
        <v>0.81754777335461581</v>
      </c>
      <c r="V288" s="125" t="s">
        <v>169</v>
      </c>
      <c r="W288" s="125">
        <v>326626</v>
      </c>
      <c r="X288" s="125">
        <v>331401</v>
      </c>
      <c r="Y288" s="125">
        <v>333704</v>
      </c>
      <c r="Z288" s="125">
        <v>321604</v>
      </c>
      <c r="AA288" s="125">
        <v>306520</v>
      </c>
      <c r="AB288" s="132">
        <v>1</v>
      </c>
      <c r="AC288" s="132">
        <v>1</v>
      </c>
      <c r="AD288" s="132">
        <v>1</v>
      </c>
      <c r="AE288" s="132">
        <v>1</v>
      </c>
      <c r="AF288" s="132">
        <v>1</v>
      </c>
      <c r="AG288" s="125">
        <v>255862</v>
      </c>
      <c r="AH288" s="125">
        <v>258055</v>
      </c>
      <c r="AI288" s="125">
        <v>269493</v>
      </c>
      <c r="AJ288" s="125">
        <v>264588</v>
      </c>
      <c r="AK288" s="125">
        <v>253053</v>
      </c>
      <c r="AL288" s="132">
        <v>0.78334853930795467</v>
      </c>
      <c r="AM288" s="132">
        <v>0.77867900217561203</v>
      </c>
      <c r="AN288" s="132">
        <v>0.80758096996140294</v>
      </c>
      <c r="AO288" s="132">
        <v>0.82271364784020096</v>
      </c>
      <c r="AP288" s="132">
        <v>0.82556766279524996</v>
      </c>
    </row>
    <row r="289" spans="1:42" x14ac:dyDescent="0.25">
      <c r="A289" s="126"/>
      <c r="B289" s="126"/>
      <c r="C289" s="126"/>
      <c r="D289" s="126"/>
      <c r="E289" s="126"/>
      <c r="F289" s="126"/>
      <c r="G289" s="128"/>
      <c r="H289" s="128"/>
      <c r="I289" s="128"/>
      <c r="J289" s="128"/>
      <c r="K289" s="128"/>
      <c r="L289" s="126"/>
      <c r="M289" s="126"/>
      <c r="N289" s="126"/>
      <c r="O289" s="126"/>
      <c r="P289" s="126"/>
      <c r="Q289" s="128"/>
      <c r="R289" s="128"/>
      <c r="S289" s="128"/>
      <c r="T289" s="128"/>
      <c r="U289" s="128"/>
      <c r="V289" s="126"/>
      <c r="W289" s="126"/>
      <c r="X289" s="126"/>
      <c r="Y289" s="126"/>
      <c r="Z289" s="126"/>
      <c r="AA289" s="126"/>
      <c r="AB289" s="128"/>
      <c r="AC289" s="128"/>
      <c r="AD289" s="128"/>
      <c r="AE289" s="128"/>
      <c r="AF289" s="128"/>
      <c r="AG289" s="126"/>
      <c r="AH289" s="126"/>
      <c r="AI289" s="126"/>
      <c r="AJ289" s="126"/>
      <c r="AK289" s="126"/>
      <c r="AL289" s="128"/>
      <c r="AM289" s="128"/>
      <c r="AN289" s="128"/>
      <c r="AO289" s="128"/>
      <c r="AP289" s="128"/>
    </row>
    <row r="290" spans="1:42" x14ac:dyDescent="0.25">
      <c r="A290" s="127" t="s">
        <v>60</v>
      </c>
      <c r="B290" s="126"/>
      <c r="C290" s="126"/>
      <c r="D290" s="126"/>
      <c r="E290" s="126"/>
      <c r="F290" s="126"/>
      <c r="G290" s="128"/>
      <c r="H290" s="128"/>
      <c r="I290" s="128"/>
      <c r="J290" s="128"/>
      <c r="K290" s="128"/>
      <c r="L290" s="126"/>
      <c r="M290" s="126"/>
      <c r="N290" s="126"/>
      <c r="O290" s="126"/>
      <c r="P290" s="126"/>
      <c r="Q290" s="128"/>
      <c r="R290" s="128"/>
      <c r="S290" s="128"/>
      <c r="T290" s="128"/>
      <c r="U290" s="128"/>
      <c r="V290" s="126"/>
      <c r="W290" s="126"/>
      <c r="X290" s="126"/>
      <c r="Y290" s="126"/>
      <c r="Z290" s="126"/>
      <c r="AA290" s="126"/>
      <c r="AB290" s="128"/>
      <c r="AC290" s="128"/>
      <c r="AD290" s="128"/>
      <c r="AE290" s="128"/>
      <c r="AF290" s="128"/>
      <c r="AG290" s="126"/>
      <c r="AH290" s="126"/>
      <c r="AI290" s="126"/>
      <c r="AJ290" s="126"/>
      <c r="AK290" s="126"/>
      <c r="AL290" s="128"/>
      <c r="AM290" s="128"/>
      <c r="AN290" s="128"/>
      <c r="AO290" s="128"/>
      <c r="AP290" s="128"/>
    </row>
    <row r="291" spans="1:42" x14ac:dyDescent="0.25">
      <c r="A291" s="126" t="s">
        <v>14</v>
      </c>
      <c r="B291" s="126">
        <v>28956</v>
      </c>
      <c r="C291" s="126">
        <v>29140</v>
      </c>
      <c r="D291" s="126">
        <v>28973</v>
      </c>
      <c r="E291" s="126">
        <v>28531</v>
      </c>
      <c r="F291" s="126">
        <v>28334</v>
      </c>
      <c r="G291" s="128">
        <v>0.13737024878076551</v>
      </c>
      <c r="H291" s="128">
        <v>0.14413968787871292</v>
      </c>
      <c r="I291" s="128">
        <v>0.13946894646140812</v>
      </c>
      <c r="J291" s="128">
        <v>0.14106449778744654</v>
      </c>
      <c r="K291" s="128">
        <v>0.13391308457593876</v>
      </c>
      <c r="L291" s="126">
        <v>21998</v>
      </c>
      <c r="M291" s="126">
        <v>22206</v>
      </c>
      <c r="N291" s="126">
        <v>22090</v>
      </c>
      <c r="O291" s="126">
        <v>21823</v>
      </c>
      <c r="P291" s="126">
        <v>21455</v>
      </c>
      <c r="Q291" s="128">
        <v>0.75970437905788091</v>
      </c>
      <c r="R291" s="128">
        <v>0.76204529855868219</v>
      </c>
      <c r="S291" s="128">
        <v>0.76243399026680014</v>
      </c>
      <c r="T291" s="128">
        <v>0.76488731555150535</v>
      </c>
      <c r="U291" s="128">
        <v>0.75721747723582977</v>
      </c>
      <c r="V291" s="126" t="s">
        <v>169</v>
      </c>
      <c r="W291" s="126">
        <v>20430</v>
      </c>
      <c r="X291" s="126">
        <v>21565</v>
      </c>
      <c r="Y291" s="126">
        <v>22920</v>
      </c>
      <c r="Z291" s="126">
        <v>24043</v>
      </c>
      <c r="AA291" s="126">
        <v>29140</v>
      </c>
      <c r="AB291" s="128">
        <v>0.1055983129080111</v>
      </c>
      <c r="AC291" s="128">
        <v>0.10957101410984031</v>
      </c>
      <c r="AD291" s="128">
        <v>0.11459427028648568</v>
      </c>
      <c r="AE291" s="128">
        <v>0.12074385809847131</v>
      </c>
      <c r="AF291" s="128">
        <v>0.14413968787871292</v>
      </c>
      <c r="AG291" s="126">
        <v>15189</v>
      </c>
      <c r="AH291" s="126">
        <v>16083</v>
      </c>
      <c r="AI291" s="126">
        <v>17381</v>
      </c>
      <c r="AJ291" s="126">
        <v>18760</v>
      </c>
      <c r="AK291" s="126">
        <v>22206</v>
      </c>
      <c r="AL291" s="128">
        <v>0.74346549192364175</v>
      </c>
      <c r="AM291" s="128">
        <v>0.74579179225597036</v>
      </c>
      <c r="AN291" s="128">
        <v>0.7583333333333333</v>
      </c>
      <c r="AO291" s="128">
        <v>0.7802686852722206</v>
      </c>
      <c r="AP291" s="128">
        <v>0.76204529855868219</v>
      </c>
    </row>
    <row r="292" spans="1:42" x14ac:dyDescent="0.25">
      <c r="A292" s="126" t="s">
        <v>25</v>
      </c>
      <c r="B292" s="126">
        <v>10478</v>
      </c>
      <c r="C292" s="126">
        <v>10430</v>
      </c>
      <c r="D292" s="126">
        <v>10571</v>
      </c>
      <c r="E292" s="126">
        <v>10441</v>
      </c>
      <c r="F292" s="126">
        <v>10276</v>
      </c>
      <c r="G292" s="128">
        <v>4.9708712070895875E-2</v>
      </c>
      <c r="H292" s="128">
        <v>5.15915217767665E-2</v>
      </c>
      <c r="I292" s="128">
        <v>5.0886212440670459E-2</v>
      </c>
      <c r="J292" s="128">
        <v>5.1622951224938818E-2</v>
      </c>
      <c r="K292" s="128">
        <v>4.8566769856086205E-2</v>
      </c>
      <c r="L292" s="126">
        <v>9691</v>
      </c>
      <c r="M292" s="126">
        <v>9645</v>
      </c>
      <c r="N292" s="126">
        <v>9680</v>
      </c>
      <c r="O292" s="126">
        <v>9554</v>
      </c>
      <c r="P292" s="126">
        <v>9382</v>
      </c>
      <c r="Q292" s="128">
        <v>0.92489024623019656</v>
      </c>
      <c r="R292" s="128">
        <v>0.92473633748801531</v>
      </c>
      <c r="S292" s="128">
        <v>0.91571279916753379</v>
      </c>
      <c r="T292" s="128">
        <v>0.91504645148932096</v>
      </c>
      <c r="U292" s="128">
        <v>0.91300116776956008</v>
      </c>
      <c r="V292" s="126" t="s">
        <v>169</v>
      </c>
      <c r="W292" s="126">
        <v>8075</v>
      </c>
      <c r="X292" s="126">
        <v>8775</v>
      </c>
      <c r="Y292" s="126">
        <v>8047</v>
      </c>
      <c r="Z292" s="126">
        <v>8881</v>
      </c>
      <c r="AA292" s="126">
        <v>10430</v>
      </c>
      <c r="AB292" s="128">
        <v>4.1737952850327442E-2</v>
      </c>
      <c r="AC292" s="128">
        <v>4.4585469455777821E-2</v>
      </c>
      <c r="AD292" s="128">
        <v>4.023298835058247E-2</v>
      </c>
      <c r="AE292" s="128">
        <v>4.4600349530945542E-2</v>
      </c>
      <c r="AF292" s="128">
        <v>5.15915217767665E-2</v>
      </c>
      <c r="AG292" s="126">
        <v>7554</v>
      </c>
      <c r="AH292" s="126">
        <v>8272</v>
      </c>
      <c r="AI292" s="126">
        <v>7442</v>
      </c>
      <c r="AJ292" s="126">
        <v>8300</v>
      </c>
      <c r="AK292" s="126">
        <v>9645</v>
      </c>
      <c r="AL292" s="128">
        <v>0.93547987616099071</v>
      </c>
      <c r="AM292" s="128">
        <v>0.94267806267806264</v>
      </c>
      <c r="AN292" s="128">
        <v>0.92481670187647569</v>
      </c>
      <c r="AO292" s="128">
        <v>0.93457943925233644</v>
      </c>
      <c r="AP292" s="128">
        <v>0.92473633748801531</v>
      </c>
    </row>
    <row r="293" spans="1:42" x14ac:dyDescent="0.25">
      <c r="A293" s="126" t="s">
        <v>27</v>
      </c>
      <c r="B293" s="126">
        <v>96764</v>
      </c>
      <c r="C293" s="126">
        <v>92040</v>
      </c>
      <c r="D293" s="126">
        <v>92487</v>
      </c>
      <c r="E293" s="126">
        <v>85210</v>
      </c>
      <c r="F293" s="126">
        <v>94415</v>
      </c>
      <c r="G293" s="128">
        <v>0.45905839042070706</v>
      </c>
      <c r="H293" s="128">
        <v>0.4552716840204783</v>
      </c>
      <c r="I293" s="128">
        <v>0.44520983161482253</v>
      </c>
      <c r="J293" s="128">
        <v>0.42129984425601347</v>
      </c>
      <c r="K293" s="128">
        <v>0.4462272845428551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8">
        <v>0</v>
      </c>
      <c r="R293" s="128">
        <v>0</v>
      </c>
      <c r="S293" s="128">
        <v>0</v>
      </c>
      <c r="T293" s="128">
        <v>0</v>
      </c>
      <c r="U293" s="128">
        <v>0</v>
      </c>
      <c r="V293" s="126" t="s">
        <v>169</v>
      </c>
      <c r="W293" s="126">
        <v>87657</v>
      </c>
      <c r="X293" s="126">
        <v>87056</v>
      </c>
      <c r="Y293" s="126">
        <v>88449</v>
      </c>
      <c r="Z293" s="126">
        <v>90653</v>
      </c>
      <c r="AA293" s="126">
        <v>92040</v>
      </c>
      <c r="AB293" s="128">
        <v>0.45308033845215512</v>
      </c>
      <c r="AC293" s="128">
        <v>0.44232850472275714</v>
      </c>
      <c r="AD293" s="128">
        <v>0.44222288885555722</v>
      </c>
      <c r="AE293" s="128">
        <v>0.4552590345714228</v>
      </c>
      <c r="AF293" s="128">
        <v>0.4552716840204783</v>
      </c>
      <c r="AG293" s="126">
        <v>0</v>
      </c>
      <c r="AH293" s="126">
        <v>0</v>
      </c>
      <c r="AI293" s="126">
        <v>0</v>
      </c>
      <c r="AJ293" s="126">
        <v>0</v>
      </c>
      <c r="AK293" s="126">
        <v>0</v>
      </c>
      <c r="AL293" s="128">
        <v>0</v>
      </c>
      <c r="AM293" s="128">
        <v>0</v>
      </c>
      <c r="AN293" s="128">
        <v>0</v>
      </c>
      <c r="AO293" s="128">
        <v>0</v>
      </c>
      <c r="AP293" s="128">
        <v>0</v>
      </c>
    </row>
    <row r="294" spans="1:42" x14ac:dyDescent="0.25">
      <c r="A294" s="126" t="s">
        <v>37</v>
      </c>
      <c r="B294" s="126">
        <v>47839</v>
      </c>
      <c r="C294" s="126">
        <v>46451</v>
      </c>
      <c r="D294" s="126">
        <v>52057</v>
      </c>
      <c r="E294" s="126">
        <v>53431</v>
      </c>
      <c r="F294" s="126">
        <v>53147</v>
      </c>
      <c r="G294" s="128">
        <v>0.22695314723798318</v>
      </c>
      <c r="H294" s="128">
        <v>0.22976776395518511</v>
      </c>
      <c r="I294" s="128">
        <v>0.25058968508409629</v>
      </c>
      <c r="J294" s="128">
        <v>0.26417641096635436</v>
      </c>
      <c r="K294" s="128">
        <v>0.25118510291372259</v>
      </c>
      <c r="L294" s="126">
        <v>34680</v>
      </c>
      <c r="M294" s="126">
        <v>34506</v>
      </c>
      <c r="N294" s="126">
        <v>38976</v>
      </c>
      <c r="O294" s="126">
        <v>40070</v>
      </c>
      <c r="P294" s="126">
        <v>40084</v>
      </c>
      <c r="Q294" s="128">
        <v>0.72493154121114567</v>
      </c>
      <c r="R294" s="128">
        <v>0.74284730145744982</v>
      </c>
      <c r="S294" s="128">
        <v>0.74871775169525712</v>
      </c>
      <c r="T294" s="128">
        <v>0.74993917388781794</v>
      </c>
      <c r="U294" s="128">
        <v>0.75421002126178338</v>
      </c>
      <c r="V294" s="126" t="s">
        <v>169</v>
      </c>
      <c r="W294" s="126">
        <v>50228</v>
      </c>
      <c r="X294" s="126">
        <v>47928</v>
      </c>
      <c r="Y294" s="126">
        <v>46404</v>
      </c>
      <c r="Z294" s="126">
        <v>45174</v>
      </c>
      <c r="AA294" s="126">
        <v>46451</v>
      </c>
      <c r="AB294" s="128">
        <v>0.25961781990913274</v>
      </c>
      <c r="AC294" s="128">
        <v>0.2435204991540193</v>
      </c>
      <c r="AD294" s="128">
        <v>0.23200839958002101</v>
      </c>
      <c r="AE294" s="128">
        <v>0.22686366284325346</v>
      </c>
      <c r="AF294" s="128">
        <v>0.22976776395518511</v>
      </c>
      <c r="AG294" s="126">
        <v>33504</v>
      </c>
      <c r="AH294" s="126">
        <v>32399</v>
      </c>
      <c r="AI294" s="126">
        <v>31998</v>
      </c>
      <c r="AJ294" s="126">
        <v>33392</v>
      </c>
      <c r="AK294" s="126">
        <v>34506</v>
      </c>
      <c r="AL294" s="128">
        <v>0.66703830532770569</v>
      </c>
      <c r="AM294" s="128">
        <v>0.67599315640126856</v>
      </c>
      <c r="AN294" s="128">
        <v>0.68955262477372636</v>
      </c>
      <c r="AO294" s="128">
        <v>0.73918625758179479</v>
      </c>
      <c r="AP294" s="128">
        <v>0.74284730145744982</v>
      </c>
    </row>
    <row r="295" spans="1:42" x14ac:dyDescent="0.25">
      <c r="A295" s="126" t="s">
        <v>197</v>
      </c>
      <c r="B295" s="126">
        <v>26751</v>
      </c>
      <c r="C295" s="126">
        <v>24104</v>
      </c>
      <c r="D295" s="126">
        <v>23650</v>
      </c>
      <c r="E295" s="126">
        <v>24642</v>
      </c>
      <c r="F295" s="126">
        <v>25413</v>
      </c>
      <c r="G295" s="128">
        <v>0.12690950148964836</v>
      </c>
      <c r="H295" s="128">
        <v>0.11922934236885713</v>
      </c>
      <c r="I295" s="128">
        <v>0.11384532439900259</v>
      </c>
      <c r="J295" s="128">
        <v>0.12183629576524684</v>
      </c>
      <c r="K295" s="128">
        <v>0.12010775811139732</v>
      </c>
      <c r="L295" s="126">
        <v>24353</v>
      </c>
      <c r="M295" s="126">
        <v>21948</v>
      </c>
      <c r="N295" s="126">
        <v>21627</v>
      </c>
      <c r="O295" s="126">
        <v>22492</v>
      </c>
      <c r="P295" s="126">
        <v>23161</v>
      </c>
      <c r="Q295" s="128">
        <v>0.91035849127135438</v>
      </c>
      <c r="R295" s="128">
        <v>0.91055426485230662</v>
      </c>
      <c r="S295" s="128">
        <v>0.91446088794926006</v>
      </c>
      <c r="T295" s="128">
        <v>0.91275058842626411</v>
      </c>
      <c r="U295" s="128">
        <v>0.91138393735489709</v>
      </c>
      <c r="V295" s="126" t="s">
        <v>169</v>
      </c>
      <c r="W295" s="126">
        <v>27079</v>
      </c>
      <c r="X295" s="126">
        <v>31489</v>
      </c>
      <c r="Y295" s="126">
        <v>34190</v>
      </c>
      <c r="Z295" s="126">
        <v>30373</v>
      </c>
      <c r="AA295" s="126">
        <v>24104</v>
      </c>
      <c r="AB295" s="128">
        <v>0.13996557588037359</v>
      </c>
      <c r="AC295" s="128">
        <v>0.15999451255760544</v>
      </c>
      <c r="AD295" s="128">
        <v>0.17094145292735363</v>
      </c>
      <c r="AE295" s="128">
        <v>0.15253309495590686</v>
      </c>
      <c r="AF295" s="128">
        <v>0.11922934236885713</v>
      </c>
      <c r="AG295" s="126">
        <v>23709</v>
      </c>
      <c r="AH295" s="126">
        <v>27941</v>
      </c>
      <c r="AI295" s="126">
        <v>30506</v>
      </c>
      <c r="AJ295" s="126">
        <v>27134</v>
      </c>
      <c r="AK295" s="126">
        <v>21948</v>
      </c>
      <c r="AL295" s="128">
        <v>0.87554931866021646</v>
      </c>
      <c r="AM295" s="128">
        <v>0.88732573279557936</v>
      </c>
      <c r="AN295" s="128">
        <v>0.89224919567124894</v>
      </c>
      <c r="AO295" s="128">
        <v>0.89335923352977975</v>
      </c>
      <c r="AP295" s="128">
        <v>0.91055426485230662</v>
      </c>
    </row>
    <row r="296" spans="1:42" s="11" customFormat="1" x14ac:dyDescent="0.25">
      <c r="A296" s="125" t="s">
        <v>61</v>
      </c>
      <c r="B296" s="125">
        <v>210788</v>
      </c>
      <c r="C296" s="125">
        <v>202165</v>
      </c>
      <c r="D296" s="125">
        <v>207738</v>
      </c>
      <c r="E296" s="125">
        <v>202255</v>
      </c>
      <c r="F296" s="125">
        <v>211585</v>
      </c>
      <c r="G296" s="132">
        <v>1</v>
      </c>
      <c r="H296" s="132">
        <v>1</v>
      </c>
      <c r="I296" s="132">
        <v>1</v>
      </c>
      <c r="J296" s="132">
        <v>1</v>
      </c>
      <c r="K296" s="132">
        <v>1</v>
      </c>
      <c r="L296" s="125">
        <v>90722</v>
      </c>
      <c r="M296" s="125">
        <v>88305</v>
      </c>
      <c r="N296" s="125">
        <v>92373</v>
      </c>
      <c r="O296" s="125">
        <v>93939</v>
      </c>
      <c r="P296" s="125">
        <v>94082</v>
      </c>
      <c r="Q296" s="132">
        <v>0.43039451961212211</v>
      </c>
      <c r="R296" s="132">
        <v>0.43679667598248956</v>
      </c>
      <c r="S296" s="132">
        <v>0.44466106345492878</v>
      </c>
      <c r="T296" s="132">
        <v>0.46445823341820969</v>
      </c>
      <c r="U296" s="132">
        <v>0.44465344896849968</v>
      </c>
      <c r="V296" s="125" t="s">
        <v>169</v>
      </c>
      <c r="W296" s="125">
        <v>193469</v>
      </c>
      <c r="X296" s="125">
        <v>196813</v>
      </c>
      <c r="Y296" s="125">
        <v>200010</v>
      </c>
      <c r="Z296" s="125">
        <v>199124</v>
      </c>
      <c r="AA296" s="125">
        <v>202165</v>
      </c>
      <c r="AB296" s="132">
        <v>1</v>
      </c>
      <c r="AC296" s="132">
        <v>1</v>
      </c>
      <c r="AD296" s="132">
        <v>1</v>
      </c>
      <c r="AE296" s="132">
        <v>1</v>
      </c>
      <c r="AF296" s="132">
        <v>1</v>
      </c>
      <c r="AG296" s="125">
        <v>79956</v>
      </c>
      <c r="AH296" s="125">
        <v>84695</v>
      </c>
      <c r="AI296" s="125">
        <v>87327</v>
      </c>
      <c r="AJ296" s="125">
        <v>87586</v>
      </c>
      <c r="AK296" s="125">
        <v>88305</v>
      </c>
      <c r="AL296" s="132">
        <v>0.41327551183910599</v>
      </c>
      <c r="AM296" s="132">
        <v>0.4303323459324333</v>
      </c>
      <c r="AN296" s="132">
        <v>0.43661316934153294</v>
      </c>
      <c r="AO296" s="132">
        <v>0.43985657178441573</v>
      </c>
      <c r="AP296" s="132">
        <v>0.43679667598248956</v>
      </c>
    </row>
    <row r="297" spans="1:42" x14ac:dyDescent="0.25">
      <c r="A297" s="126"/>
      <c r="B297" s="126"/>
      <c r="C297" s="126"/>
      <c r="D297" s="126"/>
      <c r="E297" s="126"/>
      <c r="F297" s="126"/>
      <c r="G297" s="128"/>
      <c r="H297" s="128"/>
      <c r="I297" s="128"/>
      <c r="J297" s="128"/>
      <c r="K297" s="128"/>
      <c r="L297" s="126"/>
      <c r="M297" s="126"/>
      <c r="N297" s="126"/>
      <c r="O297" s="126"/>
      <c r="P297" s="126"/>
      <c r="Q297" s="128"/>
      <c r="R297" s="128"/>
      <c r="S297" s="128"/>
      <c r="T297" s="128"/>
      <c r="U297" s="128"/>
      <c r="V297" s="126"/>
      <c r="W297" s="126"/>
      <c r="X297" s="126"/>
      <c r="Y297" s="126"/>
      <c r="Z297" s="126"/>
      <c r="AA297" s="126"/>
      <c r="AB297" s="128"/>
      <c r="AC297" s="128"/>
      <c r="AD297" s="128"/>
      <c r="AE297" s="128"/>
      <c r="AF297" s="128"/>
      <c r="AG297" s="126"/>
      <c r="AH297" s="126"/>
      <c r="AI297" s="126"/>
      <c r="AJ297" s="126"/>
      <c r="AK297" s="126"/>
      <c r="AL297" s="128"/>
      <c r="AM297" s="128"/>
      <c r="AN297" s="128"/>
      <c r="AO297" s="128"/>
      <c r="AP297" s="128"/>
    </row>
    <row r="298" spans="1:42" x14ac:dyDescent="0.25">
      <c r="A298" s="127" t="s">
        <v>62</v>
      </c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  <row r="299" spans="1:42" x14ac:dyDescent="0.25">
      <c r="A299" s="126" t="s">
        <v>14</v>
      </c>
      <c r="B299" s="126">
        <v>39062</v>
      </c>
      <c r="C299" s="126">
        <v>38935</v>
      </c>
      <c r="D299" s="126">
        <v>38949</v>
      </c>
      <c r="E299" s="126">
        <v>38286</v>
      </c>
      <c r="F299" s="126">
        <v>38234</v>
      </c>
      <c r="G299" s="128">
        <v>0.45214311344669128</v>
      </c>
      <c r="H299" s="128">
        <v>0.45040198970443635</v>
      </c>
      <c r="I299" s="128">
        <v>0.44569682683175227</v>
      </c>
      <c r="J299" s="128">
        <v>0.43723947329351437</v>
      </c>
      <c r="K299" s="128">
        <v>0.43545705109223026</v>
      </c>
      <c r="L299" s="126">
        <v>27702</v>
      </c>
      <c r="M299" s="126">
        <v>27793</v>
      </c>
      <c r="N299" s="126">
        <v>27659</v>
      </c>
      <c r="O299" s="126">
        <v>27387</v>
      </c>
      <c r="P299" s="126">
        <v>27219</v>
      </c>
      <c r="Q299" s="128">
        <v>0.70918027750755208</v>
      </c>
      <c r="R299" s="128">
        <v>0.71383074354693721</v>
      </c>
      <c r="S299" s="128">
        <v>0.71013376466661526</v>
      </c>
      <c r="T299" s="128">
        <v>0.7153267512929008</v>
      </c>
      <c r="U299" s="128">
        <v>0.71190563372914162</v>
      </c>
      <c r="V299" s="126" t="s">
        <v>169</v>
      </c>
      <c r="W299" s="126">
        <v>38133</v>
      </c>
      <c r="X299" s="126">
        <v>38547</v>
      </c>
      <c r="Y299" s="126">
        <v>38449</v>
      </c>
      <c r="Z299" s="126">
        <v>36141</v>
      </c>
      <c r="AA299" s="126">
        <v>38935</v>
      </c>
      <c r="AB299" s="128">
        <v>0.43378798047937023</v>
      </c>
      <c r="AC299" s="128">
        <v>0.43916694199810874</v>
      </c>
      <c r="AD299" s="128">
        <v>0.43773623571200876</v>
      </c>
      <c r="AE299" s="128">
        <v>0.41751576904415333</v>
      </c>
      <c r="AF299" s="128">
        <v>0.45040198970443635</v>
      </c>
      <c r="AG299" s="126">
        <v>27085</v>
      </c>
      <c r="AH299" s="126">
        <v>27565</v>
      </c>
      <c r="AI299" s="126">
        <v>28143</v>
      </c>
      <c r="AJ299" s="126">
        <v>26706</v>
      </c>
      <c r="AK299" s="126">
        <v>27793</v>
      </c>
      <c r="AL299" s="128">
        <v>0.71027718773765502</v>
      </c>
      <c r="AM299" s="128">
        <v>0.71510104547695019</v>
      </c>
      <c r="AN299" s="128">
        <v>0.7319566178574215</v>
      </c>
      <c r="AO299" s="128">
        <v>0.73893915497634266</v>
      </c>
      <c r="AP299" s="128">
        <v>0.71383074354693721</v>
      </c>
    </row>
    <row r="300" spans="1:42" x14ac:dyDescent="0.25">
      <c r="A300" s="126" t="s">
        <v>25</v>
      </c>
      <c r="B300" s="126">
        <v>2875</v>
      </c>
      <c r="C300" s="126">
        <v>2963</v>
      </c>
      <c r="D300" s="126">
        <v>3013</v>
      </c>
      <c r="E300" s="126">
        <v>3084</v>
      </c>
      <c r="F300" s="126">
        <v>3146</v>
      </c>
      <c r="G300" s="128">
        <v>3.3278159110113087E-2</v>
      </c>
      <c r="H300" s="128">
        <v>3.4276129330788364E-2</v>
      </c>
      <c r="I300" s="128">
        <v>3.4478023549874698E-2</v>
      </c>
      <c r="J300" s="128">
        <v>3.5220355629660929E-2</v>
      </c>
      <c r="K300" s="128">
        <v>3.5830618892508145E-2</v>
      </c>
      <c r="L300" s="126">
        <v>2513</v>
      </c>
      <c r="M300" s="126">
        <v>2618</v>
      </c>
      <c r="N300" s="126">
        <v>2660</v>
      </c>
      <c r="O300" s="126">
        <v>2755</v>
      </c>
      <c r="P300" s="126">
        <v>2816</v>
      </c>
      <c r="Q300" s="128">
        <v>0.87408695652173918</v>
      </c>
      <c r="R300" s="128">
        <v>0.88356395545055688</v>
      </c>
      <c r="S300" s="128">
        <v>0.88284102223697314</v>
      </c>
      <c r="T300" s="128">
        <v>0.89332036316472119</v>
      </c>
      <c r="U300" s="128">
        <v>0.8951048951048951</v>
      </c>
      <c r="V300" s="126" t="s">
        <v>169</v>
      </c>
      <c r="W300" s="126">
        <v>3216</v>
      </c>
      <c r="X300" s="126">
        <v>3056</v>
      </c>
      <c r="Y300" s="126">
        <v>2821</v>
      </c>
      <c r="Z300" s="126">
        <v>2756</v>
      </c>
      <c r="AA300" s="126">
        <v>2963</v>
      </c>
      <c r="AB300" s="128">
        <v>3.6584117305789074E-2</v>
      </c>
      <c r="AC300" s="128">
        <v>3.481708498057489E-2</v>
      </c>
      <c r="AD300" s="128">
        <v>3.2116671979598339E-2</v>
      </c>
      <c r="AE300" s="128">
        <v>3.1838451052424853E-2</v>
      </c>
      <c r="AF300" s="128">
        <v>3.4276129330788364E-2</v>
      </c>
      <c r="AG300" s="126">
        <v>3094</v>
      </c>
      <c r="AH300" s="126">
        <v>2828</v>
      </c>
      <c r="AI300" s="126">
        <v>2521</v>
      </c>
      <c r="AJ300" s="126">
        <v>2508</v>
      </c>
      <c r="AK300" s="126">
        <v>2618</v>
      </c>
      <c r="AL300" s="128">
        <v>0.96206467661691542</v>
      </c>
      <c r="AM300" s="128">
        <v>0.92539267015706805</v>
      </c>
      <c r="AN300" s="128">
        <v>0.89365473236440973</v>
      </c>
      <c r="AO300" s="128">
        <v>0.91001451378809872</v>
      </c>
      <c r="AP300" s="128">
        <v>0.88356395545055688</v>
      </c>
    </row>
    <row r="301" spans="1:42" x14ac:dyDescent="0.25">
      <c r="A301" s="126" t="s">
        <v>37</v>
      </c>
      <c r="B301" s="126">
        <v>23365</v>
      </c>
      <c r="C301" s="126">
        <v>23531</v>
      </c>
      <c r="D301" s="126">
        <v>24116</v>
      </c>
      <c r="E301" s="126">
        <v>24284</v>
      </c>
      <c r="F301" s="126">
        <v>24566</v>
      </c>
      <c r="G301" s="128">
        <v>0.270450152211406</v>
      </c>
      <c r="H301" s="128">
        <v>0.27220776216091158</v>
      </c>
      <c r="I301" s="128">
        <v>0.27596150545263132</v>
      </c>
      <c r="J301" s="128">
        <v>0.27733174971163621</v>
      </c>
      <c r="K301" s="128">
        <v>0.2797886152935013</v>
      </c>
      <c r="L301" s="126">
        <v>21853</v>
      </c>
      <c r="M301" s="126">
        <v>21815</v>
      </c>
      <c r="N301" s="126">
        <v>22219</v>
      </c>
      <c r="O301" s="126">
        <v>22319</v>
      </c>
      <c r="P301" s="126">
        <v>22541</v>
      </c>
      <c r="Q301" s="128">
        <v>0.93528782366787933</v>
      </c>
      <c r="R301" s="128">
        <v>0.92707492244273515</v>
      </c>
      <c r="S301" s="128">
        <v>0.92133853043622493</v>
      </c>
      <c r="T301" s="128">
        <v>0.91908252347224506</v>
      </c>
      <c r="U301" s="128">
        <v>0.91756899780183998</v>
      </c>
      <c r="V301" s="126" t="s">
        <v>169</v>
      </c>
      <c r="W301" s="126">
        <v>22601</v>
      </c>
      <c r="X301" s="126">
        <v>22509</v>
      </c>
      <c r="Y301" s="126">
        <v>23116</v>
      </c>
      <c r="Z301" s="126">
        <v>23729</v>
      </c>
      <c r="AA301" s="126">
        <v>23531</v>
      </c>
      <c r="AB301" s="128">
        <v>0.2571012547351178</v>
      </c>
      <c r="AC301" s="128">
        <v>0.25644560400123045</v>
      </c>
      <c r="AD301" s="128">
        <v>0.26317227560453571</v>
      </c>
      <c r="AE301" s="128">
        <v>0.27412721517525013</v>
      </c>
      <c r="AF301" s="128">
        <v>0.27220776216091158</v>
      </c>
      <c r="AG301" s="126">
        <v>21449</v>
      </c>
      <c r="AH301" s="126">
        <v>21210</v>
      </c>
      <c r="AI301" s="126">
        <v>21666</v>
      </c>
      <c r="AJ301" s="126">
        <v>22241</v>
      </c>
      <c r="AK301" s="126">
        <v>21815</v>
      </c>
      <c r="AL301" s="128">
        <v>0.94902880403521972</v>
      </c>
      <c r="AM301" s="128">
        <v>0.94228975076636012</v>
      </c>
      <c r="AN301" s="128">
        <v>0.93727288458210767</v>
      </c>
      <c r="AO301" s="128">
        <v>0.9372919212777614</v>
      </c>
      <c r="AP301" s="128">
        <v>0.92707492244273515</v>
      </c>
    </row>
    <row r="302" spans="1:42" x14ac:dyDescent="0.25">
      <c r="A302" s="126" t="s">
        <v>197</v>
      </c>
      <c r="B302" s="126">
        <v>21091</v>
      </c>
      <c r="C302" s="126">
        <v>21016</v>
      </c>
      <c r="D302" s="126">
        <v>21311</v>
      </c>
      <c r="E302" s="126">
        <v>21909</v>
      </c>
      <c r="F302" s="126">
        <v>21856</v>
      </c>
      <c r="G302" s="128">
        <v>0.2441285752317896</v>
      </c>
      <c r="H302" s="128">
        <v>0.24311411880386372</v>
      </c>
      <c r="I302" s="128">
        <v>0.24386364416574169</v>
      </c>
      <c r="J302" s="128">
        <v>0.2502084213651885</v>
      </c>
      <c r="K302" s="128">
        <v>0.24892371472176034</v>
      </c>
      <c r="L302" s="126">
        <v>19862</v>
      </c>
      <c r="M302" s="126">
        <v>19608</v>
      </c>
      <c r="N302" s="126">
        <v>19834</v>
      </c>
      <c r="O302" s="126">
        <v>20502</v>
      </c>
      <c r="P302" s="126">
        <v>20367</v>
      </c>
      <c r="Q302" s="128">
        <v>0.94172869944526105</v>
      </c>
      <c r="R302" s="128">
        <v>0.93300342596117247</v>
      </c>
      <c r="S302" s="128">
        <v>0.93069306930693074</v>
      </c>
      <c r="T302" s="128">
        <v>0.93577981651376152</v>
      </c>
      <c r="U302" s="128">
        <v>0.93187225475841873</v>
      </c>
      <c r="V302" s="126" t="s">
        <v>169</v>
      </c>
      <c r="W302" s="126">
        <v>23957</v>
      </c>
      <c r="X302" s="126">
        <v>23661</v>
      </c>
      <c r="Y302" s="126">
        <v>23450</v>
      </c>
      <c r="Z302" s="126">
        <v>23936</v>
      </c>
      <c r="AA302" s="126">
        <v>21016</v>
      </c>
      <c r="AB302" s="128">
        <v>0.27252664747972288</v>
      </c>
      <c r="AC302" s="128">
        <v>0.26957036902008591</v>
      </c>
      <c r="AD302" s="128">
        <v>0.2669748167038572</v>
      </c>
      <c r="AE302" s="128">
        <v>0.27651856472817171</v>
      </c>
      <c r="AF302" s="128">
        <v>0.24311411880386372</v>
      </c>
      <c r="AG302" s="126">
        <v>23140</v>
      </c>
      <c r="AH302" s="126">
        <v>22557</v>
      </c>
      <c r="AI302" s="126">
        <v>21805</v>
      </c>
      <c r="AJ302" s="126">
        <v>21818</v>
      </c>
      <c r="AK302" s="126">
        <v>19608</v>
      </c>
      <c r="AL302" s="128">
        <v>0.96589723254163706</v>
      </c>
      <c r="AM302" s="128">
        <v>0.95334094078863951</v>
      </c>
      <c r="AN302" s="128">
        <v>0.92985074626865671</v>
      </c>
      <c r="AO302" s="128">
        <v>0.91151403743315507</v>
      </c>
      <c r="AP302" s="128">
        <v>0.93300342596117247</v>
      </c>
    </row>
    <row r="303" spans="1:42" s="11" customFormat="1" x14ac:dyDescent="0.25">
      <c r="A303" s="125" t="s">
        <v>63</v>
      </c>
      <c r="B303" s="125">
        <v>86393</v>
      </c>
      <c r="C303" s="125">
        <v>86445</v>
      </c>
      <c r="D303" s="125">
        <v>87389</v>
      </c>
      <c r="E303" s="125">
        <v>87563</v>
      </c>
      <c r="F303" s="125">
        <v>87802</v>
      </c>
      <c r="G303" s="132">
        <v>1</v>
      </c>
      <c r="H303" s="132">
        <v>1</v>
      </c>
      <c r="I303" s="132">
        <v>1</v>
      </c>
      <c r="J303" s="132">
        <v>1</v>
      </c>
      <c r="K303" s="132">
        <v>1</v>
      </c>
      <c r="L303" s="125">
        <v>71930</v>
      </c>
      <c r="M303" s="125">
        <v>71834</v>
      </c>
      <c r="N303" s="125">
        <v>72372</v>
      </c>
      <c r="O303" s="125">
        <v>72963</v>
      </c>
      <c r="P303" s="125">
        <v>72943</v>
      </c>
      <c r="Q303" s="132">
        <v>0.8325906034053685</v>
      </c>
      <c r="R303" s="132">
        <v>0.83097923535195795</v>
      </c>
      <c r="S303" s="132">
        <v>0.82815915046516153</v>
      </c>
      <c r="T303" s="132">
        <v>0.83326290784920576</v>
      </c>
      <c r="U303" s="132">
        <v>0.83076695291679004</v>
      </c>
      <c r="V303" s="125" t="s">
        <v>169</v>
      </c>
      <c r="W303" s="125">
        <v>87907</v>
      </c>
      <c r="X303" s="125">
        <v>87773</v>
      </c>
      <c r="Y303" s="125">
        <v>87836</v>
      </c>
      <c r="Z303" s="125">
        <v>86562</v>
      </c>
      <c r="AA303" s="125">
        <v>86445</v>
      </c>
      <c r="AB303" s="132">
        <v>1</v>
      </c>
      <c r="AC303" s="132">
        <v>1</v>
      </c>
      <c r="AD303" s="132">
        <v>1</v>
      </c>
      <c r="AE303" s="132">
        <v>1</v>
      </c>
      <c r="AF303" s="132">
        <v>1</v>
      </c>
      <c r="AG303" s="125">
        <v>74768</v>
      </c>
      <c r="AH303" s="125">
        <v>74160</v>
      </c>
      <c r="AI303" s="125">
        <v>74135</v>
      </c>
      <c r="AJ303" s="125">
        <v>73273</v>
      </c>
      <c r="AK303" s="125">
        <v>71834</v>
      </c>
      <c r="AL303" s="132">
        <v>0.85053522472613108</v>
      </c>
      <c r="AM303" s="132">
        <v>0.84490674808882005</v>
      </c>
      <c r="AN303" s="132">
        <v>0.84401612095268452</v>
      </c>
      <c r="AO303" s="132">
        <v>0.84647997966775257</v>
      </c>
      <c r="AP303" s="132">
        <v>0.83097923535195795</v>
      </c>
    </row>
    <row r="304" spans="1:42" x14ac:dyDescent="0.25">
      <c r="A304" s="126"/>
      <c r="B304" s="126"/>
      <c r="C304" s="126"/>
      <c r="D304" s="126"/>
      <c r="E304" s="126"/>
      <c r="F304" s="126"/>
      <c r="G304" s="128"/>
      <c r="H304" s="128"/>
      <c r="I304" s="128"/>
      <c r="J304" s="128"/>
      <c r="K304" s="128"/>
      <c r="L304" s="126"/>
      <c r="M304" s="126"/>
      <c r="N304" s="126"/>
      <c r="O304" s="126"/>
      <c r="P304" s="126"/>
      <c r="Q304" s="128"/>
      <c r="R304" s="128"/>
      <c r="S304" s="128"/>
      <c r="T304" s="128"/>
      <c r="U304" s="128"/>
      <c r="V304" s="126"/>
      <c r="W304" s="126"/>
      <c r="X304" s="126"/>
      <c r="Y304" s="126"/>
      <c r="Z304" s="126"/>
      <c r="AA304" s="126"/>
      <c r="AB304" s="128"/>
      <c r="AC304" s="128"/>
      <c r="AD304" s="128"/>
      <c r="AE304" s="128"/>
      <c r="AF304" s="128"/>
      <c r="AG304" s="126"/>
      <c r="AH304" s="126"/>
      <c r="AI304" s="126"/>
      <c r="AJ304" s="126"/>
      <c r="AK304" s="126"/>
      <c r="AL304" s="128"/>
      <c r="AM304" s="128"/>
      <c r="AN304" s="128"/>
      <c r="AO304" s="128"/>
      <c r="AP304" s="128"/>
    </row>
    <row r="305" spans="1:42" x14ac:dyDescent="0.25">
      <c r="A305" s="127" t="s">
        <v>64</v>
      </c>
      <c r="B305" s="126"/>
      <c r="C305" s="126"/>
      <c r="D305" s="126"/>
      <c r="E305" s="126"/>
      <c r="F305" s="126"/>
      <c r="G305" s="128"/>
      <c r="H305" s="128"/>
      <c r="I305" s="128"/>
      <c r="J305" s="128"/>
      <c r="K305" s="128"/>
      <c r="L305" s="126"/>
      <c r="M305" s="126"/>
      <c r="N305" s="126"/>
      <c r="O305" s="126"/>
      <c r="P305" s="126"/>
      <c r="Q305" s="128"/>
      <c r="R305" s="128"/>
      <c r="S305" s="128"/>
      <c r="T305" s="128"/>
      <c r="U305" s="128"/>
      <c r="V305" s="126"/>
      <c r="W305" s="126"/>
      <c r="X305" s="126"/>
      <c r="Y305" s="126"/>
      <c r="Z305" s="126"/>
      <c r="AA305" s="126"/>
      <c r="AB305" s="128"/>
      <c r="AC305" s="128"/>
      <c r="AD305" s="128"/>
      <c r="AE305" s="128"/>
      <c r="AF305" s="128"/>
      <c r="AG305" s="126"/>
      <c r="AH305" s="126"/>
      <c r="AI305" s="126"/>
      <c r="AJ305" s="126"/>
      <c r="AK305" s="126"/>
      <c r="AL305" s="128"/>
      <c r="AM305" s="128"/>
      <c r="AN305" s="128"/>
      <c r="AO305" s="128"/>
      <c r="AP305" s="128"/>
    </row>
    <row r="306" spans="1:42" x14ac:dyDescent="0.25">
      <c r="A306" s="126" t="s">
        <v>18</v>
      </c>
      <c r="B306" s="126">
        <v>34428</v>
      </c>
      <c r="C306" s="126">
        <v>34442</v>
      </c>
      <c r="D306" s="126">
        <v>34062</v>
      </c>
      <c r="E306" s="126">
        <v>34198</v>
      </c>
      <c r="F306" s="126">
        <v>34458</v>
      </c>
      <c r="G306" s="128">
        <v>0.95094464700033143</v>
      </c>
      <c r="H306" s="128">
        <v>0.949521682794365</v>
      </c>
      <c r="I306" s="128">
        <v>0.94551006245662739</v>
      </c>
      <c r="J306" s="128">
        <v>0.94435699886780988</v>
      </c>
      <c r="K306" s="128">
        <v>0.94255703266043001</v>
      </c>
      <c r="L306" s="126">
        <v>5042</v>
      </c>
      <c r="M306" s="126">
        <v>4724</v>
      </c>
      <c r="N306" s="126">
        <v>4430</v>
      </c>
      <c r="O306" s="126">
        <v>4181</v>
      </c>
      <c r="P306" s="126">
        <v>4316</v>
      </c>
      <c r="Q306" s="128">
        <v>0.14645056349482979</v>
      </c>
      <c r="R306" s="128">
        <v>0.1371581208989025</v>
      </c>
      <c r="S306" s="128">
        <v>0.13005695496447656</v>
      </c>
      <c r="T306" s="128">
        <v>0.12225861161471431</v>
      </c>
      <c r="U306" s="128">
        <v>0.1252539323234082</v>
      </c>
      <c r="V306" s="126" t="s">
        <v>169</v>
      </c>
      <c r="W306" s="126">
        <v>35634</v>
      </c>
      <c r="X306" s="126">
        <v>35280</v>
      </c>
      <c r="Y306" s="126">
        <v>34367</v>
      </c>
      <c r="Z306" s="126">
        <v>34460</v>
      </c>
      <c r="AA306" s="126">
        <v>34442</v>
      </c>
      <c r="AB306" s="128">
        <v>0.99060380295785611</v>
      </c>
      <c r="AC306" s="128">
        <v>0.9770146773746885</v>
      </c>
      <c r="AD306" s="128">
        <v>0.96661416436969116</v>
      </c>
      <c r="AE306" s="128">
        <v>0.95414774615129028</v>
      </c>
      <c r="AF306" s="128">
        <v>0.949521682794365</v>
      </c>
      <c r="AG306" s="126">
        <v>3550</v>
      </c>
      <c r="AH306" s="126">
        <v>3756</v>
      </c>
      <c r="AI306" s="126">
        <v>4721</v>
      </c>
      <c r="AJ306" s="126">
        <v>5364</v>
      </c>
      <c r="AK306" s="126">
        <v>4724</v>
      </c>
      <c r="AL306" s="128">
        <v>9.9623954650053317E-2</v>
      </c>
      <c r="AM306" s="128">
        <v>0.10646258503401361</v>
      </c>
      <c r="AN306" s="128">
        <v>0.13737015159891758</v>
      </c>
      <c r="AO306" s="128">
        <v>0.15565873476494485</v>
      </c>
      <c r="AP306" s="128">
        <v>0.1371581208989025</v>
      </c>
    </row>
    <row r="307" spans="1:42" x14ac:dyDescent="0.25">
      <c r="A307" s="126" t="s">
        <v>197</v>
      </c>
      <c r="B307" s="126">
        <v>1776</v>
      </c>
      <c r="C307" s="126">
        <v>1831</v>
      </c>
      <c r="D307" s="126">
        <v>1963</v>
      </c>
      <c r="E307" s="126">
        <v>2015</v>
      </c>
      <c r="F307" s="126">
        <v>2100</v>
      </c>
      <c r="G307" s="128">
        <v>4.9055352999668546E-2</v>
      </c>
      <c r="H307" s="128">
        <v>5.0478317205635045E-2</v>
      </c>
      <c r="I307" s="128">
        <v>5.4489937543372655E-2</v>
      </c>
      <c r="J307" s="128">
        <v>5.5643001132190097E-2</v>
      </c>
      <c r="K307" s="128">
        <v>5.7442967339570002E-2</v>
      </c>
      <c r="L307" s="126">
        <v>1601</v>
      </c>
      <c r="M307" s="126">
        <v>1650</v>
      </c>
      <c r="N307" s="126">
        <v>1738</v>
      </c>
      <c r="O307" s="126">
        <v>1778</v>
      </c>
      <c r="P307" s="126">
        <v>1808</v>
      </c>
      <c r="Q307" s="128">
        <v>0.901463963963964</v>
      </c>
      <c r="R307" s="128">
        <v>0.90114691425450577</v>
      </c>
      <c r="S307" s="128">
        <v>0.88537952114111051</v>
      </c>
      <c r="T307" s="128">
        <v>0.88238213399503718</v>
      </c>
      <c r="U307" s="128">
        <v>0.86095238095238091</v>
      </c>
      <c r="V307" s="126" t="s">
        <v>169</v>
      </c>
      <c r="W307" s="126">
        <v>338</v>
      </c>
      <c r="X307" s="126">
        <v>830</v>
      </c>
      <c r="Y307" s="126">
        <v>1187</v>
      </c>
      <c r="Z307" s="126">
        <v>1656</v>
      </c>
      <c r="AA307" s="126">
        <v>1831</v>
      </c>
      <c r="AB307" s="128">
        <v>9.3961970421438893E-3</v>
      </c>
      <c r="AC307" s="128">
        <v>2.2985322625311548E-2</v>
      </c>
      <c r="AD307" s="128">
        <v>3.3385835630308829E-2</v>
      </c>
      <c r="AE307" s="128">
        <v>4.5852253848709716E-2</v>
      </c>
      <c r="AF307" s="128">
        <v>5.0478317205635045E-2</v>
      </c>
      <c r="AG307" s="126">
        <v>298</v>
      </c>
      <c r="AH307" s="126">
        <v>743</v>
      </c>
      <c r="AI307" s="126">
        <v>1077</v>
      </c>
      <c r="AJ307" s="126">
        <v>1543</v>
      </c>
      <c r="AK307" s="126">
        <v>1650</v>
      </c>
      <c r="AL307" s="128">
        <v>0.88165680473372776</v>
      </c>
      <c r="AM307" s="128">
        <v>0.89518072289156625</v>
      </c>
      <c r="AN307" s="128">
        <v>0.90732940185341193</v>
      </c>
      <c r="AO307" s="128">
        <v>0.93176328502415462</v>
      </c>
      <c r="AP307" s="128">
        <v>0.90114691425450577</v>
      </c>
    </row>
    <row r="308" spans="1:42" s="11" customFormat="1" x14ac:dyDescent="0.25">
      <c r="A308" s="125" t="s">
        <v>65</v>
      </c>
      <c r="B308" s="125">
        <v>36204</v>
      </c>
      <c r="C308" s="125">
        <v>36273</v>
      </c>
      <c r="D308" s="125">
        <v>36025</v>
      </c>
      <c r="E308" s="125">
        <v>36213</v>
      </c>
      <c r="F308" s="125">
        <v>36558</v>
      </c>
      <c r="G308" s="132">
        <v>1</v>
      </c>
      <c r="H308" s="132">
        <v>1</v>
      </c>
      <c r="I308" s="132">
        <v>1</v>
      </c>
      <c r="J308" s="132">
        <v>1</v>
      </c>
      <c r="K308" s="132">
        <v>1</v>
      </c>
      <c r="L308" s="125">
        <v>6643</v>
      </c>
      <c r="M308" s="125">
        <v>6374</v>
      </c>
      <c r="N308" s="125">
        <v>6168</v>
      </c>
      <c r="O308" s="125">
        <v>5959</v>
      </c>
      <c r="P308" s="125">
        <v>6124</v>
      </c>
      <c r="Q308" s="132">
        <v>0.18348801237432327</v>
      </c>
      <c r="R308" s="132">
        <v>0.17572298955145702</v>
      </c>
      <c r="S308" s="132">
        <v>0.17121443442054129</v>
      </c>
      <c r="T308" s="132">
        <v>0.16455416563112693</v>
      </c>
      <c r="U308" s="132">
        <v>0.16751463427977462</v>
      </c>
      <c r="V308" s="125" t="s">
        <v>169</v>
      </c>
      <c r="W308" s="125">
        <v>35972</v>
      </c>
      <c r="X308" s="125">
        <v>36110</v>
      </c>
      <c r="Y308" s="125">
        <v>35554</v>
      </c>
      <c r="Z308" s="125">
        <v>36116</v>
      </c>
      <c r="AA308" s="125">
        <v>36273</v>
      </c>
      <c r="AB308" s="132">
        <v>1</v>
      </c>
      <c r="AC308" s="132">
        <v>1</v>
      </c>
      <c r="AD308" s="132">
        <v>1</v>
      </c>
      <c r="AE308" s="132">
        <v>1</v>
      </c>
      <c r="AF308" s="132">
        <v>1</v>
      </c>
      <c r="AG308" s="125">
        <v>3848</v>
      </c>
      <c r="AH308" s="125">
        <v>4499</v>
      </c>
      <c r="AI308" s="125">
        <v>5798</v>
      </c>
      <c r="AJ308" s="125">
        <v>6907</v>
      </c>
      <c r="AK308" s="125">
        <v>6374</v>
      </c>
      <c r="AL308" s="132">
        <v>0.1069720894028689</v>
      </c>
      <c r="AM308" s="132">
        <v>0.1245915258931044</v>
      </c>
      <c r="AN308" s="132">
        <v>0.16307588456994992</v>
      </c>
      <c r="AO308" s="132">
        <v>0.19124487761656883</v>
      </c>
      <c r="AP308" s="132">
        <v>0.17572298955145702</v>
      </c>
    </row>
    <row r="309" spans="1:42" x14ac:dyDescent="0.25">
      <c r="A309" s="126"/>
      <c r="B309" s="126"/>
      <c r="C309" s="126"/>
      <c r="D309" s="126"/>
      <c r="E309" s="126"/>
      <c r="F309" s="126"/>
      <c r="G309" s="128"/>
      <c r="H309" s="128"/>
      <c r="I309" s="128"/>
      <c r="J309" s="128"/>
      <c r="K309" s="128"/>
      <c r="L309" s="126"/>
      <c r="M309" s="126"/>
      <c r="N309" s="126"/>
      <c r="O309" s="126"/>
      <c r="P309" s="126"/>
      <c r="Q309" s="128"/>
      <c r="R309" s="128"/>
      <c r="S309" s="128"/>
      <c r="T309" s="128"/>
      <c r="U309" s="128"/>
      <c r="V309" s="126"/>
      <c r="W309" s="126"/>
      <c r="X309" s="126"/>
      <c r="Y309" s="126"/>
      <c r="Z309" s="126"/>
      <c r="AA309" s="126"/>
      <c r="AB309" s="128"/>
      <c r="AC309" s="128"/>
      <c r="AD309" s="128"/>
      <c r="AE309" s="128"/>
      <c r="AF309" s="128"/>
      <c r="AG309" s="126"/>
      <c r="AH309" s="126"/>
      <c r="AI309" s="126"/>
      <c r="AJ309" s="126"/>
      <c r="AK309" s="126"/>
      <c r="AL309" s="128"/>
      <c r="AM309" s="128"/>
      <c r="AN309" s="128"/>
      <c r="AO309" s="128"/>
      <c r="AP309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1" t="s">
        <v>1</v>
      </c>
      <c r="C1" s="42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2">
      <c r="A2" s="1" t="s">
        <v>70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5" t="s">
        <v>198</v>
      </c>
      <c r="B3" s="4" t="s">
        <v>4</v>
      </c>
      <c r="C3" s="4" t="s">
        <v>71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76"/>
      <c r="W4" s="166" t="s">
        <v>7</v>
      </c>
      <c r="X4" s="166"/>
      <c r="Y4" s="166"/>
      <c r="Z4" s="166"/>
      <c r="AA4" s="166"/>
      <c r="AB4" s="169" t="s">
        <v>8</v>
      </c>
      <c r="AC4" s="169"/>
      <c r="AD4" s="169"/>
      <c r="AE4" s="169"/>
      <c r="AF4" s="169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">
      <c r="A6" s="123" t="s">
        <v>12</v>
      </c>
      <c r="B6" s="123">
        <v>97</v>
      </c>
      <c r="C6" s="123">
        <v>86</v>
      </c>
      <c r="D6" s="123">
        <v>70</v>
      </c>
      <c r="E6" s="123">
        <v>87</v>
      </c>
      <c r="F6" s="123">
        <v>96</v>
      </c>
      <c r="G6" s="124">
        <v>1.8440012927019372E-3</v>
      </c>
      <c r="H6" s="124">
        <v>1.5991372096915153E-3</v>
      </c>
      <c r="I6" s="124">
        <v>1.3248542660307366E-3</v>
      </c>
      <c r="J6" s="124">
        <v>1.6265026454037278E-3</v>
      </c>
      <c r="K6" s="124">
        <v>1.8054615211013315E-3</v>
      </c>
      <c r="L6" s="123">
        <v>95</v>
      </c>
      <c r="M6" s="123">
        <v>86</v>
      </c>
      <c r="N6" s="123">
        <v>70</v>
      </c>
      <c r="O6" s="123">
        <v>87</v>
      </c>
      <c r="P6" s="123">
        <v>96</v>
      </c>
      <c r="Q6" s="124">
        <v>0.97938144329896903</v>
      </c>
      <c r="R6" s="124">
        <v>1</v>
      </c>
      <c r="S6" s="124">
        <v>1</v>
      </c>
      <c r="T6" s="124">
        <v>1</v>
      </c>
      <c r="U6" s="124">
        <v>1</v>
      </c>
      <c r="V6" s="123" t="s">
        <v>169</v>
      </c>
      <c r="W6" s="123">
        <v>35</v>
      </c>
      <c r="X6" s="123">
        <v>52</v>
      </c>
      <c r="Y6" s="123">
        <v>65</v>
      </c>
      <c r="Z6" s="123">
        <v>73</v>
      </c>
      <c r="AA6" s="123">
        <v>86</v>
      </c>
      <c r="AB6" s="124">
        <v>5.9232682902062993E-4</v>
      </c>
      <c r="AC6" s="124">
        <v>9.4428706326723328E-4</v>
      </c>
      <c r="AD6" s="124">
        <v>1.1898660027824558E-3</v>
      </c>
      <c r="AE6" s="124">
        <v>1.2783469048244461E-3</v>
      </c>
      <c r="AF6" s="124">
        <v>1.5991372096915153E-3</v>
      </c>
      <c r="AG6" s="123">
        <v>35</v>
      </c>
      <c r="AH6" s="123">
        <v>52</v>
      </c>
      <c r="AI6" s="123">
        <v>65</v>
      </c>
      <c r="AJ6" s="123">
        <v>73</v>
      </c>
      <c r="AK6" s="123">
        <v>86</v>
      </c>
      <c r="AL6" s="124">
        <v>1</v>
      </c>
      <c r="AM6" s="124">
        <v>1</v>
      </c>
      <c r="AN6" s="124">
        <v>1</v>
      </c>
      <c r="AO6" s="124">
        <v>1</v>
      </c>
      <c r="AP6" s="124">
        <v>1</v>
      </c>
    </row>
    <row r="7" spans="1:42" x14ac:dyDescent="0.2">
      <c r="A7" s="126" t="s">
        <v>13</v>
      </c>
      <c r="B7" s="126">
        <v>1402</v>
      </c>
      <c r="C7" s="126">
        <v>1400</v>
      </c>
      <c r="D7" s="126">
        <v>1387</v>
      </c>
      <c r="E7" s="126">
        <v>1372</v>
      </c>
      <c r="F7" s="126">
        <v>1327</v>
      </c>
      <c r="G7" s="128">
        <v>2.6652472292454803E-2</v>
      </c>
      <c r="H7" s="128">
        <v>2.6032466204280482E-2</v>
      </c>
      <c r="I7" s="128">
        <v>2.6251040956923311E-2</v>
      </c>
      <c r="J7" s="128">
        <v>2.5650133672343846E-2</v>
      </c>
      <c r="K7" s="128">
        <v>2.4956744151056948E-2</v>
      </c>
      <c r="L7" s="126">
        <v>1402</v>
      </c>
      <c r="M7" s="126">
        <v>1400</v>
      </c>
      <c r="N7" s="126">
        <v>1387</v>
      </c>
      <c r="O7" s="126">
        <v>1372</v>
      </c>
      <c r="P7" s="126">
        <v>1327</v>
      </c>
      <c r="Q7" s="128">
        <v>1</v>
      </c>
      <c r="R7" s="128">
        <v>1</v>
      </c>
      <c r="S7" s="128">
        <v>1</v>
      </c>
      <c r="T7" s="128">
        <v>1</v>
      </c>
      <c r="U7" s="128">
        <v>1</v>
      </c>
      <c r="V7" s="126" t="s">
        <v>169</v>
      </c>
      <c r="W7" s="126">
        <v>1541</v>
      </c>
      <c r="X7" s="126">
        <v>1542</v>
      </c>
      <c r="Y7" s="126">
        <v>1482</v>
      </c>
      <c r="Z7" s="126">
        <v>1481</v>
      </c>
      <c r="AA7" s="126">
        <v>1400</v>
      </c>
      <c r="AB7" s="128">
        <v>2.607930410059402E-2</v>
      </c>
      <c r="AC7" s="128">
        <v>2.8001743299193724E-2</v>
      </c>
      <c r="AD7" s="128">
        <v>2.7128944863439995E-2</v>
      </c>
      <c r="AE7" s="128">
        <v>2.5934681726643902E-2</v>
      </c>
      <c r="AF7" s="128">
        <v>2.6032466204280482E-2</v>
      </c>
      <c r="AG7" s="126">
        <v>1541</v>
      </c>
      <c r="AH7" s="126">
        <v>1542</v>
      </c>
      <c r="AI7" s="126">
        <v>1482</v>
      </c>
      <c r="AJ7" s="126">
        <v>1481</v>
      </c>
      <c r="AK7" s="126">
        <v>1400</v>
      </c>
      <c r="AL7" s="128">
        <v>1</v>
      </c>
      <c r="AM7" s="128">
        <v>1</v>
      </c>
      <c r="AN7" s="128">
        <v>1</v>
      </c>
      <c r="AO7" s="128">
        <v>1</v>
      </c>
      <c r="AP7" s="128">
        <v>1</v>
      </c>
    </row>
    <row r="8" spans="1:42" x14ac:dyDescent="0.2">
      <c r="A8" s="126" t="s">
        <v>14</v>
      </c>
      <c r="B8" s="126">
        <v>9088</v>
      </c>
      <c r="C8" s="126">
        <v>9048</v>
      </c>
      <c r="D8" s="126">
        <v>9024</v>
      </c>
      <c r="E8" s="126">
        <v>9109</v>
      </c>
      <c r="F8" s="126">
        <v>8549</v>
      </c>
      <c r="G8" s="128">
        <v>0.17276581183582684</v>
      </c>
      <c r="H8" s="128">
        <v>0.16824411015452129</v>
      </c>
      <c r="I8" s="128">
        <v>0.17079264138087669</v>
      </c>
      <c r="J8" s="128">
        <v>0.17029669651704088</v>
      </c>
      <c r="K8" s="128">
        <v>0.16078010983224253</v>
      </c>
      <c r="L8" s="126">
        <v>8967</v>
      </c>
      <c r="M8" s="126">
        <v>8937</v>
      </c>
      <c r="N8" s="126">
        <v>8924</v>
      </c>
      <c r="O8" s="126">
        <v>9002</v>
      </c>
      <c r="P8" s="126">
        <v>8438</v>
      </c>
      <c r="Q8" s="128">
        <v>0.98668573943661975</v>
      </c>
      <c r="R8" s="128">
        <v>0.98773209549071617</v>
      </c>
      <c r="S8" s="128">
        <v>0.9889184397163121</v>
      </c>
      <c r="T8" s="128">
        <v>0.98825337578219341</v>
      </c>
      <c r="U8" s="128">
        <v>0.98701602526611298</v>
      </c>
      <c r="V8" s="126" t="s">
        <v>169</v>
      </c>
      <c r="W8" s="126">
        <v>11968</v>
      </c>
      <c r="X8" s="126">
        <v>11263</v>
      </c>
      <c r="Y8" s="126">
        <v>10583</v>
      </c>
      <c r="Z8" s="126">
        <v>9119</v>
      </c>
      <c r="AA8" s="126">
        <v>9048</v>
      </c>
      <c r="AB8" s="128">
        <v>0.20254192827768283</v>
      </c>
      <c r="AC8" s="128">
        <v>0.20452894603036245</v>
      </c>
      <c r="AD8" s="128">
        <v>0.19372849088379585</v>
      </c>
      <c r="AE8" s="128">
        <v>0.15968829349444005</v>
      </c>
      <c r="AF8" s="128">
        <v>0.16824411015452129</v>
      </c>
      <c r="AG8" s="126">
        <v>11878</v>
      </c>
      <c r="AH8" s="126">
        <v>11176</v>
      </c>
      <c r="AI8" s="126">
        <v>10517</v>
      </c>
      <c r="AJ8" s="126">
        <v>9049</v>
      </c>
      <c r="AK8" s="126">
        <v>8937</v>
      </c>
      <c r="AL8" s="128">
        <v>0.99247994652406413</v>
      </c>
      <c r="AM8" s="128">
        <v>0.99227559264849508</v>
      </c>
      <c r="AN8" s="128">
        <v>0.9937635831049797</v>
      </c>
      <c r="AO8" s="128">
        <v>0.99232371970610811</v>
      </c>
      <c r="AP8" s="128">
        <v>0.98773209549071617</v>
      </c>
    </row>
    <row r="9" spans="1:42" x14ac:dyDescent="0.2">
      <c r="A9" s="126" t="s">
        <v>15</v>
      </c>
      <c r="B9" s="126">
        <v>357</v>
      </c>
      <c r="C9" s="126">
        <v>250</v>
      </c>
      <c r="D9" s="126">
        <v>194</v>
      </c>
      <c r="E9" s="126">
        <v>304</v>
      </c>
      <c r="F9" s="126">
        <v>262</v>
      </c>
      <c r="G9" s="128">
        <v>6.7866851700473354E-3</v>
      </c>
      <c r="H9" s="128">
        <v>4.6486546793358006E-3</v>
      </c>
      <c r="I9" s="128">
        <v>3.6717389658566129E-3</v>
      </c>
      <c r="J9" s="128">
        <v>5.6834115425601524E-3</v>
      </c>
      <c r="K9" s="128">
        <v>4.9274054013390507E-3</v>
      </c>
      <c r="L9" s="126">
        <v>338</v>
      </c>
      <c r="M9" s="126">
        <v>233</v>
      </c>
      <c r="N9" s="126">
        <v>179</v>
      </c>
      <c r="O9" s="126">
        <v>289</v>
      </c>
      <c r="P9" s="126">
        <v>248</v>
      </c>
      <c r="Q9" s="128">
        <v>0.9467787114845938</v>
      </c>
      <c r="R9" s="128">
        <v>0.93200000000000005</v>
      </c>
      <c r="S9" s="128">
        <v>0.92268041237113407</v>
      </c>
      <c r="T9" s="128">
        <v>0.95065789473684215</v>
      </c>
      <c r="U9" s="128">
        <v>0.94656488549618323</v>
      </c>
      <c r="V9" s="126" t="s">
        <v>169</v>
      </c>
      <c r="W9" s="126">
        <v>239</v>
      </c>
      <c r="X9" s="126">
        <v>334</v>
      </c>
      <c r="Y9" s="126">
        <v>270</v>
      </c>
      <c r="Z9" s="126">
        <v>386</v>
      </c>
      <c r="AA9" s="126">
        <v>250</v>
      </c>
      <c r="AB9" s="128">
        <v>4.0447460610265867E-3</v>
      </c>
      <c r="AC9" s="128">
        <v>6.0652284448318439E-3</v>
      </c>
      <c r="AD9" s="128">
        <v>4.9425203192502015E-3</v>
      </c>
      <c r="AE9" s="128">
        <v>6.7594781542772084E-3</v>
      </c>
      <c r="AF9" s="128">
        <v>4.6486546793358006E-3</v>
      </c>
      <c r="AG9" s="126">
        <v>239</v>
      </c>
      <c r="AH9" s="126">
        <v>314</v>
      </c>
      <c r="AI9" s="126">
        <v>259</v>
      </c>
      <c r="AJ9" s="126">
        <v>374</v>
      </c>
      <c r="AK9" s="126">
        <v>233</v>
      </c>
      <c r="AL9" s="128">
        <v>1</v>
      </c>
      <c r="AM9" s="128">
        <v>0.94011976047904189</v>
      </c>
      <c r="AN9" s="128">
        <v>0.95925925925925926</v>
      </c>
      <c r="AO9" s="128">
        <v>0.9689119170984456</v>
      </c>
      <c r="AP9" s="128">
        <v>0.93200000000000005</v>
      </c>
    </row>
    <row r="10" spans="1:42" x14ac:dyDescent="0.2">
      <c r="A10" s="126" t="s">
        <v>176</v>
      </c>
      <c r="B10" s="126">
        <v>128</v>
      </c>
      <c r="C10" s="126">
        <v>149</v>
      </c>
      <c r="D10" s="126">
        <v>140</v>
      </c>
      <c r="E10" s="126">
        <v>136</v>
      </c>
      <c r="F10" s="126">
        <v>146</v>
      </c>
      <c r="G10" s="128">
        <v>2.4333212934623499E-3</v>
      </c>
      <c r="H10" s="128">
        <v>2.770598188884137E-3</v>
      </c>
      <c r="I10" s="128">
        <v>2.6497085320614732E-3</v>
      </c>
      <c r="J10" s="128">
        <v>2.5425788479874365E-3</v>
      </c>
      <c r="K10" s="128">
        <v>2.7458060633416084E-3</v>
      </c>
      <c r="L10" s="126">
        <v>128</v>
      </c>
      <c r="M10" s="126">
        <v>149</v>
      </c>
      <c r="N10" s="126">
        <v>140</v>
      </c>
      <c r="O10" s="126">
        <v>136</v>
      </c>
      <c r="P10" s="126">
        <v>146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16</v>
      </c>
      <c r="X10" s="126">
        <v>28</v>
      </c>
      <c r="Y10" s="126">
        <v>79</v>
      </c>
      <c r="Z10" s="126">
        <v>110</v>
      </c>
      <c r="AA10" s="126">
        <v>149</v>
      </c>
      <c r="AB10" s="128">
        <v>2.7077797898085936E-4</v>
      </c>
      <c r="AC10" s="128">
        <v>5.0846226483620255E-4</v>
      </c>
      <c r="AD10" s="128">
        <v>1.4461448341509849E-3</v>
      </c>
      <c r="AE10" s="128">
        <v>1.926276157954645E-3</v>
      </c>
      <c r="AF10" s="128">
        <v>2.770598188884137E-3</v>
      </c>
      <c r="AG10" s="126">
        <v>16</v>
      </c>
      <c r="AH10" s="126">
        <v>28</v>
      </c>
      <c r="AI10" s="126">
        <v>79</v>
      </c>
      <c r="AJ10" s="126">
        <v>110</v>
      </c>
      <c r="AK10" s="126">
        <v>149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2">
      <c r="A11" s="126" t="s">
        <v>188</v>
      </c>
      <c r="B11" s="126">
        <v>0</v>
      </c>
      <c r="C11" s="126">
        <v>20</v>
      </c>
      <c r="D11" s="126">
        <v>415</v>
      </c>
      <c r="E11" s="126">
        <v>420</v>
      </c>
      <c r="F11" s="126">
        <v>422</v>
      </c>
      <c r="G11" s="128">
        <v>0</v>
      </c>
      <c r="H11" s="128">
        <v>3.7189237434686402E-4</v>
      </c>
      <c r="I11" s="128">
        <v>7.8544931486107961E-3</v>
      </c>
      <c r="J11" s="128">
        <v>7.8520817364317892E-3</v>
      </c>
      <c r="K11" s="128">
        <v>7.9365079365079361E-3</v>
      </c>
      <c r="L11" s="126">
        <v>0</v>
      </c>
      <c r="M11" s="126">
        <v>20</v>
      </c>
      <c r="N11" s="126">
        <v>415</v>
      </c>
      <c r="O11" s="126">
        <v>420</v>
      </c>
      <c r="P11" s="126">
        <v>422</v>
      </c>
      <c r="Q11" s="128">
        <v>0</v>
      </c>
      <c r="R11" s="128">
        <v>1</v>
      </c>
      <c r="S11" s="128">
        <v>1</v>
      </c>
      <c r="T11" s="128">
        <v>1</v>
      </c>
      <c r="U11" s="128">
        <v>1</v>
      </c>
      <c r="V11" s="126" t="s">
        <v>169</v>
      </c>
      <c r="W11" s="126">
        <v>0</v>
      </c>
      <c r="X11" s="126">
        <v>0</v>
      </c>
      <c r="Y11" s="126">
        <v>0</v>
      </c>
      <c r="Z11" s="126">
        <v>0</v>
      </c>
      <c r="AA11" s="126">
        <v>20</v>
      </c>
      <c r="AB11" s="128">
        <v>0</v>
      </c>
      <c r="AC11" s="128">
        <v>0</v>
      </c>
      <c r="AD11" s="128">
        <v>0</v>
      </c>
      <c r="AE11" s="128">
        <v>0</v>
      </c>
      <c r="AF11" s="128">
        <v>3.7189237434686402E-4</v>
      </c>
      <c r="AG11" s="126">
        <v>0</v>
      </c>
      <c r="AH11" s="126">
        <v>0</v>
      </c>
      <c r="AI11" s="126">
        <v>0</v>
      </c>
      <c r="AJ11" s="126">
        <v>0</v>
      </c>
      <c r="AK11" s="126">
        <v>20</v>
      </c>
      <c r="AL11" s="128">
        <v>0</v>
      </c>
      <c r="AM11" s="128">
        <v>0</v>
      </c>
      <c r="AN11" s="128">
        <v>0</v>
      </c>
      <c r="AO11" s="128">
        <v>0</v>
      </c>
      <c r="AP11" s="128">
        <v>1</v>
      </c>
    </row>
    <row r="12" spans="1:42" x14ac:dyDescent="0.2">
      <c r="A12" s="126" t="s">
        <v>189</v>
      </c>
      <c r="B12" s="126">
        <v>13</v>
      </c>
      <c r="C12" s="126">
        <v>14</v>
      </c>
      <c r="D12" s="126">
        <v>12</v>
      </c>
      <c r="E12" s="126">
        <v>12</v>
      </c>
      <c r="F12" s="126">
        <v>10</v>
      </c>
      <c r="G12" s="128">
        <v>2.4713419386726993E-4</v>
      </c>
      <c r="H12" s="128">
        <v>2.6032466204280484E-4</v>
      </c>
      <c r="I12" s="128">
        <v>2.2711787417669771E-4</v>
      </c>
      <c r="J12" s="128">
        <v>2.2434519246947971E-4</v>
      </c>
      <c r="K12" s="128">
        <v>1.8806890844805536E-4</v>
      </c>
      <c r="L12" s="126">
        <v>13</v>
      </c>
      <c r="M12" s="126">
        <v>14</v>
      </c>
      <c r="N12" s="126">
        <v>12</v>
      </c>
      <c r="O12" s="126">
        <v>12</v>
      </c>
      <c r="P12" s="126">
        <v>10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169</v>
      </c>
      <c r="W12" s="126">
        <v>0</v>
      </c>
      <c r="X12" s="126">
        <v>0</v>
      </c>
      <c r="Y12" s="126">
        <v>14</v>
      </c>
      <c r="Z12" s="126">
        <v>13</v>
      </c>
      <c r="AA12" s="126">
        <v>14</v>
      </c>
      <c r="AB12" s="128">
        <v>0</v>
      </c>
      <c r="AC12" s="128">
        <v>0</v>
      </c>
      <c r="AD12" s="128">
        <v>2.5627883136852895E-4</v>
      </c>
      <c r="AE12" s="128">
        <v>2.2765081866736714E-4</v>
      </c>
      <c r="AF12" s="128">
        <v>2.6032466204280484E-4</v>
      </c>
      <c r="AG12" s="126">
        <v>0</v>
      </c>
      <c r="AH12" s="126">
        <v>0</v>
      </c>
      <c r="AI12" s="126">
        <v>0</v>
      </c>
      <c r="AJ12" s="126">
        <v>13</v>
      </c>
      <c r="AK12" s="126">
        <v>14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</row>
    <row r="13" spans="1:42" x14ac:dyDescent="0.2">
      <c r="A13" s="126" t="s">
        <v>18</v>
      </c>
      <c r="B13" s="126">
        <v>1217</v>
      </c>
      <c r="C13" s="126">
        <v>1221</v>
      </c>
      <c r="D13" s="126">
        <v>1187</v>
      </c>
      <c r="E13" s="126">
        <v>1267</v>
      </c>
      <c r="F13" s="126">
        <v>1239</v>
      </c>
      <c r="G13" s="128">
        <v>2.3135562610497502E-2</v>
      </c>
      <c r="H13" s="128">
        <v>2.2704029453876048E-2</v>
      </c>
      <c r="I13" s="128">
        <v>2.2465743053978349E-2</v>
      </c>
      <c r="J13" s="128">
        <v>2.3687113238235899E-2</v>
      </c>
      <c r="K13" s="128">
        <v>2.3301737756714059E-2</v>
      </c>
      <c r="L13" s="126">
        <v>1171</v>
      </c>
      <c r="M13" s="126">
        <v>1171</v>
      </c>
      <c r="N13" s="126">
        <v>1141</v>
      </c>
      <c r="O13" s="126">
        <v>1216</v>
      </c>
      <c r="P13" s="126">
        <v>1187</v>
      </c>
      <c r="Q13" s="128">
        <v>0.96220213640098606</v>
      </c>
      <c r="R13" s="128">
        <v>0.95904995904995904</v>
      </c>
      <c r="S13" s="128">
        <v>0.96124684077506317</v>
      </c>
      <c r="T13" s="128">
        <v>0.95974743488555647</v>
      </c>
      <c r="U13" s="128">
        <v>0.95803066989507668</v>
      </c>
      <c r="V13" s="126" t="s">
        <v>169</v>
      </c>
      <c r="W13" s="126">
        <v>2050</v>
      </c>
      <c r="X13" s="126">
        <v>1857</v>
      </c>
      <c r="Y13" s="126">
        <v>1732</v>
      </c>
      <c r="Z13" s="126">
        <v>1581</v>
      </c>
      <c r="AA13" s="126">
        <v>1221</v>
      </c>
      <c r="AB13" s="128">
        <v>3.4693428556922611E-2</v>
      </c>
      <c r="AC13" s="128">
        <v>3.3721943778601E-2</v>
      </c>
      <c r="AD13" s="128">
        <v>3.1705352566449442E-2</v>
      </c>
      <c r="AE13" s="128">
        <v>2.7685841870239033E-2</v>
      </c>
      <c r="AF13" s="128">
        <v>2.2704029453876048E-2</v>
      </c>
      <c r="AG13" s="126">
        <v>1913</v>
      </c>
      <c r="AH13" s="126">
        <v>1798</v>
      </c>
      <c r="AI13" s="126">
        <v>1679</v>
      </c>
      <c r="AJ13" s="126">
        <v>1530</v>
      </c>
      <c r="AK13" s="126">
        <v>1171</v>
      </c>
      <c r="AL13" s="128">
        <v>0.93317073170731712</v>
      </c>
      <c r="AM13" s="128">
        <v>0.96822832525578895</v>
      </c>
      <c r="AN13" s="128">
        <v>0.96939953810623558</v>
      </c>
      <c r="AO13" s="128">
        <v>0.967741935483871</v>
      </c>
      <c r="AP13" s="128">
        <v>0.95904995904995904</v>
      </c>
    </row>
    <row r="14" spans="1:42" x14ac:dyDescent="0.2">
      <c r="A14" s="126" t="s">
        <v>170</v>
      </c>
      <c r="B14" s="126">
        <v>224</v>
      </c>
      <c r="C14" s="126">
        <v>204</v>
      </c>
      <c r="D14" s="126">
        <v>262</v>
      </c>
      <c r="E14" s="126">
        <v>270</v>
      </c>
      <c r="F14" s="126">
        <v>315</v>
      </c>
      <c r="G14" s="128">
        <v>4.2583122635591122E-3</v>
      </c>
      <c r="H14" s="128">
        <v>3.7933022183380132E-3</v>
      </c>
      <c r="I14" s="128">
        <v>4.9587402528579001E-3</v>
      </c>
      <c r="J14" s="128">
        <v>5.047766830563293E-3</v>
      </c>
      <c r="K14" s="128">
        <v>5.9241706161137437E-3</v>
      </c>
      <c r="L14" s="126">
        <v>224</v>
      </c>
      <c r="M14" s="126">
        <v>204</v>
      </c>
      <c r="N14" s="126">
        <v>262</v>
      </c>
      <c r="O14" s="126">
        <v>270</v>
      </c>
      <c r="P14" s="126">
        <v>315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330</v>
      </c>
      <c r="X14" s="126">
        <v>251</v>
      </c>
      <c r="Y14" s="126">
        <v>313</v>
      </c>
      <c r="Z14" s="126">
        <v>314</v>
      </c>
      <c r="AA14" s="126">
        <v>204</v>
      </c>
      <c r="AB14" s="128">
        <v>5.5847958164802246E-3</v>
      </c>
      <c r="AC14" s="128">
        <v>4.5580010169245294E-3</v>
      </c>
      <c r="AD14" s="128">
        <v>5.7296624441678257E-3</v>
      </c>
      <c r="AE14" s="128">
        <v>5.4986428508887134E-3</v>
      </c>
      <c r="AF14" s="128">
        <v>3.7933022183380132E-3</v>
      </c>
      <c r="AG14" s="126">
        <v>330</v>
      </c>
      <c r="AH14" s="126">
        <v>251</v>
      </c>
      <c r="AI14" s="126">
        <v>313</v>
      </c>
      <c r="AJ14" s="126">
        <v>314</v>
      </c>
      <c r="AK14" s="126">
        <v>204</v>
      </c>
      <c r="AL14" s="128">
        <v>1</v>
      </c>
      <c r="AM14" s="128">
        <v>1</v>
      </c>
      <c r="AN14" s="128">
        <v>1</v>
      </c>
      <c r="AO14" s="128">
        <v>1</v>
      </c>
      <c r="AP14" s="128">
        <v>1</v>
      </c>
    </row>
    <row r="15" spans="1:42" x14ac:dyDescent="0.2">
      <c r="A15" s="126" t="s">
        <v>218</v>
      </c>
      <c r="B15" s="126">
        <v>16</v>
      </c>
      <c r="C15" s="126">
        <v>609</v>
      </c>
      <c r="D15" s="126">
        <v>19</v>
      </c>
      <c r="E15" s="126">
        <v>15</v>
      </c>
      <c r="F15" s="126">
        <v>32</v>
      </c>
      <c r="G15" s="128">
        <v>3.0416516168279374E-4</v>
      </c>
      <c r="H15" s="128">
        <v>1.1324122798862008E-2</v>
      </c>
      <c r="I15" s="128">
        <v>3.5960330077977138E-4</v>
      </c>
      <c r="J15" s="128">
        <v>2.8043149058684961E-4</v>
      </c>
      <c r="K15" s="128">
        <v>6.0182050703377714E-4</v>
      </c>
      <c r="L15" s="126">
        <v>16</v>
      </c>
      <c r="M15" s="126">
        <v>609</v>
      </c>
      <c r="N15" s="126">
        <v>19</v>
      </c>
      <c r="O15" s="126">
        <v>15</v>
      </c>
      <c r="P15" s="126">
        <v>32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0</v>
      </c>
      <c r="Y15" s="126">
        <v>8</v>
      </c>
      <c r="Z15" s="126">
        <v>40</v>
      </c>
      <c r="AA15" s="126">
        <v>609</v>
      </c>
      <c r="AB15" s="128">
        <v>0</v>
      </c>
      <c r="AC15" s="128">
        <v>0</v>
      </c>
      <c r="AD15" s="128">
        <v>1.4644504649630226E-4</v>
      </c>
      <c r="AE15" s="128">
        <v>7.0046405743805272E-4</v>
      </c>
      <c r="AF15" s="128">
        <v>1.1324122798862008E-2</v>
      </c>
      <c r="AG15" s="126">
        <v>0</v>
      </c>
      <c r="AH15" s="126">
        <v>0</v>
      </c>
      <c r="AI15" s="126">
        <v>8</v>
      </c>
      <c r="AJ15" s="126">
        <v>40</v>
      </c>
      <c r="AK15" s="126">
        <v>609</v>
      </c>
      <c r="AL15" s="128">
        <v>0</v>
      </c>
      <c r="AM15" s="128">
        <v>0</v>
      </c>
      <c r="AN15" s="128">
        <v>1</v>
      </c>
      <c r="AO15" s="128">
        <v>1</v>
      </c>
      <c r="AP15" s="128">
        <v>1</v>
      </c>
    </row>
    <row r="16" spans="1:42" x14ac:dyDescent="0.2">
      <c r="A16" s="126" t="s">
        <v>156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  <c r="V16" s="126" t="s">
        <v>169</v>
      </c>
      <c r="W16" s="126">
        <v>3</v>
      </c>
      <c r="X16" s="126">
        <v>4</v>
      </c>
      <c r="Y16" s="126">
        <v>9</v>
      </c>
      <c r="Z16" s="126">
        <v>0</v>
      </c>
      <c r="AA16" s="126">
        <v>0</v>
      </c>
      <c r="AB16" s="128">
        <v>5.0770871058911134E-5</v>
      </c>
      <c r="AC16" s="128">
        <v>7.2637466405171784E-5</v>
      </c>
      <c r="AD16" s="128">
        <v>1.6475067730834005E-4</v>
      </c>
      <c r="AE16" s="128">
        <v>0</v>
      </c>
      <c r="AF16" s="128">
        <v>0</v>
      </c>
      <c r="AG16" s="126">
        <v>3</v>
      </c>
      <c r="AH16" s="126">
        <v>4</v>
      </c>
      <c r="AI16" s="126">
        <v>9</v>
      </c>
      <c r="AJ16" s="126">
        <v>0</v>
      </c>
      <c r="AK16" s="126">
        <v>0</v>
      </c>
      <c r="AL16" s="128">
        <v>1</v>
      </c>
      <c r="AM16" s="128">
        <v>1</v>
      </c>
      <c r="AN16" s="128">
        <v>1</v>
      </c>
      <c r="AO16" s="128">
        <v>0</v>
      </c>
      <c r="AP16" s="128">
        <v>0</v>
      </c>
    </row>
    <row r="17" spans="1:42" x14ac:dyDescent="0.2">
      <c r="A17" s="126" t="s">
        <v>19</v>
      </c>
      <c r="B17" s="126">
        <v>359</v>
      </c>
      <c r="C17" s="126">
        <v>353</v>
      </c>
      <c r="D17" s="126">
        <v>375</v>
      </c>
      <c r="E17" s="126">
        <v>407</v>
      </c>
      <c r="F17" s="126">
        <v>453</v>
      </c>
      <c r="G17" s="128">
        <v>6.8247058152576846E-3</v>
      </c>
      <c r="H17" s="128">
        <v>6.5639004072221502E-3</v>
      </c>
      <c r="I17" s="128">
        <v>7.0974335680218034E-3</v>
      </c>
      <c r="J17" s="128">
        <v>7.60904111125652E-3</v>
      </c>
      <c r="K17" s="128">
        <v>8.5195215526969077E-3</v>
      </c>
      <c r="L17" s="126">
        <v>335</v>
      </c>
      <c r="M17" s="126">
        <v>340</v>
      </c>
      <c r="N17" s="126">
        <v>355</v>
      </c>
      <c r="O17" s="126">
        <v>383</v>
      </c>
      <c r="P17" s="126">
        <v>423</v>
      </c>
      <c r="Q17" s="128">
        <v>0.93314763231197773</v>
      </c>
      <c r="R17" s="128">
        <v>0.96317280453257792</v>
      </c>
      <c r="S17" s="128">
        <v>0.94666666666666666</v>
      </c>
      <c r="T17" s="128">
        <v>0.94103194103194099</v>
      </c>
      <c r="U17" s="128">
        <v>0.93377483443708609</v>
      </c>
      <c r="V17" s="126" t="s">
        <v>169</v>
      </c>
      <c r="W17" s="126">
        <v>159</v>
      </c>
      <c r="X17" s="126">
        <v>127</v>
      </c>
      <c r="Y17" s="126">
        <v>147</v>
      </c>
      <c r="Z17" s="126">
        <v>171</v>
      </c>
      <c r="AA17" s="126">
        <v>353</v>
      </c>
      <c r="AB17" s="128">
        <v>2.6908561661222901E-3</v>
      </c>
      <c r="AC17" s="128">
        <v>2.3062395583642041E-3</v>
      </c>
      <c r="AD17" s="128">
        <v>2.690927729369554E-3</v>
      </c>
      <c r="AE17" s="128">
        <v>2.9944838455476753E-3</v>
      </c>
      <c r="AF17" s="128">
        <v>6.5639004072221502E-3</v>
      </c>
      <c r="AG17" s="126">
        <v>157</v>
      </c>
      <c r="AH17" s="126">
        <v>126</v>
      </c>
      <c r="AI17" s="126">
        <v>146</v>
      </c>
      <c r="AJ17" s="126">
        <v>167</v>
      </c>
      <c r="AK17" s="126">
        <v>340</v>
      </c>
      <c r="AL17" s="128">
        <v>0.98742138364779874</v>
      </c>
      <c r="AM17" s="128">
        <v>0.99212598425196852</v>
      </c>
      <c r="AN17" s="128">
        <v>0.99319727891156462</v>
      </c>
      <c r="AO17" s="128">
        <v>0.97660818713450293</v>
      </c>
      <c r="AP17" s="128">
        <v>0.96317280453257792</v>
      </c>
    </row>
    <row r="18" spans="1:42" x14ac:dyDescent="0.2">
      <c r="A18" s="126" t="s">
        <v>192</v>
      </c>
      <c r="B18" s="126">
        <v>20</v>
      </c>
      <c r="C18" s="126">
        <v>19</v>
      </c>
      <c r="D18" s="126">
        <v>13</v>
      </c>
      <c r="E18" s="126">
        <v>13</v>
      </c>
      <c r="F18" s="126">
        <v>13</v>
      </c>
      <c r="G18" s="128">
        <v>3.8020645210349219E-4</v>
      </c>
      <c r="H18" s="128">
        <v>3.5329775562952084E-4</v>
      </c>
      <c r="I18" s="128">
        <v>2.4604436369142252E-4</v>
      </c>
      <c r="J18" s="128">
        <v>2.4304062517526968E-4</v>
      </c>
      <c r="K18" s="128">
        <v>2.4448958098247195E-4</v>
      </c>
      <c r="L18" s="126">
        <v>20</v>
      </c>
      <c r="M18" s="126">
        <v>19</v>
      </c>
      <c r="N18" s="126">
        <v>13</v>
      </c>
      <c r="O18" s="126">
        <v>13</v>
      </c>
      <c r="P18" s="126">
        <v>13</v>
      </c>
      <c r="Q18" s="128">
        <v>1</v>
      </c>
      <c r="R18" s="128">
        <v>1</v>
      </c>
      <c r="S18" s="128">
        <v>1</v>
      </c>
      <c r="T18" s="128">
        <v>1</v>
      </c>
      <c r="U18" s="128">
        <v>1</v>
      </c>
      <c r="V18" s="126" t="s">
        <v>169</v>
      </c>
      <c r="W18" s="126">
        <v>13</v>
      </c>
      <c r="X18" s="126">
        <v>23</v>
      </c>
      <c r="Y18" s="126">
        <v>17</v>
      </c>
      <c r="Z18" s="126">
        <v>20</v>
      </c>
      <c r="AA18" s="126">
        <v>19</v>
      </c>
      <c r="AB18" s="128">
        <v>2.2000710792194824E-4</v>
      </c>
      <c r="AC18" s="128">
        <v>4.1766543182973777E-4</v>
      </c>
      <c r="AD18" s="128">
        <v>3.1119572380464231E-4</v>
      </c>
      <c r="AE18" s="128">
        <v>3.5023202871902636E-4</v>
      </c>
      <c r="AF18" s="128">
        <v>3.5329775562952084E-4</v>
      </c>
      <c r="AG18" s="126">
        <v>13</v>
      </c>
      <c r="AH18" s="126">
        <v>20</v>
      </c>
      <c r="AI18" s="126">
        <v>17</v>
      </c>
      <c r="AJ18" s="126">
        <v>20</v>
      </c>
      <c r="AK18" s="126">
        <v>19</v>
      </c>
      <c r="AL18" s="128">
        <v>1</v>
      </c>
      <c r="AM18" s="128">
        <v>0.86956521739130432</v>
      </c>
      <c r="AN18" s="128">
        <v>1</v>
      </c>
      <c r="AO18" s="128">
        <v>1</v>
      </c>
      <c r="AP18" s="128">
        <v>1</v>
      </c>
    </row>
    <row r="19" spans="1:42" x14ac:dyDescent="0.2">
      <c r="A19" s="126" t="s">
        <v>219</v>
      </c>
      <c r="B19" s="126">
        <v>15</v>
      </c>
      <c r="C19" s="126">
        <v>15</v>
      </c>
      <c r="D19" s="126">
        <v>19</v>
      </c>
      <c r="E19" s="126">
        <v>22</v>
      </c>
      <c r="F19" s="126">
        <v>28</v>
      </c>
      <c r="G19" s="128">
        <v>2.8515483907761915E-4</v>
      </c>
      <c r="H19" s="128">
        <v>2.7891928076014802E-4</v>
      </c>
      <c r="I19" s="128">
        <v>3.5960330077977138E-4</v>
      </c>
      <c r="J19" s="128">
        <v>4.1129951952737946E-4</v>
      </c>
      <c r="K19" s="128">
        <v>5.2659294365455498E-4</v>
      </c>
      <c r="L19" s="126">
        <v>14</v>
      </c>
      <c r="M19" s="126">
        <v>14</v>
      </c>
      <c r="N19" s="126">
        <v>18</v>
      </c>
      <c r="O19" s="126">
        <v>21</v>
      </c>
      <c r="P19" s="126">
        <v>28</v>
      </c>
      <c r="Q19" s="128">
        <v>0.93333333333333335</v>
      </c>
      <c r="R19" s="128">
        <v>0.93333333333333335</v>
      </c>
      <c r="S19" s="128">
        <v>0.94736842105263153</v>
      </c>
      <c r="T19" s="128">
        <v>0.95454545454545459</v>
      </c>
      <c r="U19" s="128">
        <v>1</v>
      </c>
      <c r="V19" s="126" t="s">
        <v>169</v>
      </c>
      <c r="W19" s="126">
        <v>6</v>
      </c>
      <c r="X19" s="126">
        <v>13</v>
      </c>
      <c r="Y19" s="126">
        <v>16</v>
      </c>
      <c r="Z19" s="126">
        <v>14</v>
      </c>
      <c r="AA19" s="126">
        <v>15</v>
      </c>
      <c r="AB19" s="128">
        <v>1.0154174211782227E-4</v>
      </c>
      <c r="AC19" s="128">
        <v>2.3607176581680832E-4</v>
      </c>
      <c r="AD19" s="128">
        <v>2.9289009299260453E-4</v>
      </c>
      <c r="AE19" s="128">
        <v>2.4516242010331845E-4</v>
      </c>
      <c r="AF19" s="128">
        <v>2.7891928076014802E-4</v>
      </c>
      <c r="AG19" s="126">
        <v>6</v>
      </c>
      <c r="AH19" s="126">
        <v>13</v>
      </c>
      <c r="AI19" s="126">
        <v>16</v>
      </c>
      <c r="AJ19" s="126">
        <v>14</v>
      </c>
      <c r="AK19" s="126">
        <v>14</v>
      </c>
      <c r="AL19" s="128">
        <v>1</v>
      </c>
      <c r="AM19" s="128">
        <v>1</v>
      </c>
      <c r="AN19" s="128">
        <v>1</v>
      </c>
      <c r="AO19" s="128">
        <v>1</v>
      </c>
      <c r="AP19" s="128">
        <v>0.93333333333333335</v>
      </c>
    </row>
    <row r="20" spans="1:42" x14ac:dyDescent="0.2">
      <c r="A20" s="126" t="s">
        <v>212</v>
      </c>
      <c r="B20" s="126">
        <v>25</v>
      </c>
      <c r="C20" s="126">
        <v>25</v>
      </c>
      <c r="D20" s="126">
        <v>25</v>
      </c>
      <c r="E20" s="126">
        <v>23</v>
      </c>
      <c r="F20" s="126">
        <v>21</v>
      </c>
      <c r="G20" s="128">
        <v>4.7525806512936522E-4</v>
      </c>
      <c r="H20" s="128">
        <v>4.6486546793358003E-4</v>
      </c>
      <c r="I20" s="128">
        <v>4.7316223786812023E-4</v>
      </c>
      <c r="J20" s="128">
        <v>4.2999495223316943E-4</v>
      </c>
      <c r="K20" s="128">
        <v>3.9494470774091627E-4</v>
      </c>
      <c r="L20" s="126">
        <v>24</v>
      </c>
      <c r="M20" s="126">
        <v>24</v>
      </c>
      <c r="N20" s="126">
        <v>24</v>
      </c>
      <c r="O20" s="126">
        <v>23</v>
      </c>
      <c r="P20" s="126">
        <v>21</v>
      </c>
      <c r="Q20" s="128">
        <v>0.96</v>
      </c>
      <c r="R20" s="128">
        <v>0.96</v>
      </c>
      <c r="S20" s="128">
        <v>0.96</v>
      </c>
      <c r="T20" s="128">
        <v>1</v>
      </c>
      <c r="U20" s="128">
        <v>1</v>
      </c>
      <c r="V20" s="126" t="s">
        <v>169</v>
      </c>
      <c r="W20" s="126">
        <v>4</v>
      </c>
      <c r="X20" s="126">
        <v>13</v>
      </c>
      <c r="Y20" s="126">
        <v>15</v>
      </c>
      <c r="Z20" s="126">
        <v>25</v>
      </c>
      <c r="AA20" s="126">
        <v>25</v>
      </c>
      <c r="AB20" s="128">
        <v>6.7694494745214841E-5</v>
      </c>
      <c r="AC20" s="128">
        <v>2.3607176581680832E-4</v>
      </c>
      <c r="AD20" s="128">
        <v>2.7458446218056674E-4</v>
      </c>
      <c r="AE20" s="128">
        <v>4.3779003589878294E-4</v>
      </c>
      <c r="AF20" s="128">
        <v>4.6486546793358003E-4</v>
      </c>
      <c r="AG20" s="126">
        <v>4</v>
      </c>
      <c r="AH20" s="126">
        <v>13</v>
      </c>
      <c r="AI20" s="126">
        <v>13</v>
      </c>
      <c r="AJ20" s="126">
        <v>24</v>
      </c>
      <c r="AK20" s="126">
        <v>24</v>
      </c>
      <c r="AL20" s="128">
        <v>1</v>
      </c>
      <c r="AM20" s="128">
        <v>1</v>
      </c>
      <c r="AN20" s="128">
        <v>0.8666666666666667</v>
      </c>
      <c r="AO20" s="128">
        <v>0.96</v>
      </c>
      <c r="AP20" s="128">
        <v>0.96</v>
      </c>
    </row>
    <row r="21" spans="1:42" x14ac:dyDescent="0.2">
      <c r="A21" s="126" t="s">
        <v>20</v>
      </c>
      <c r="B21" s="126">
        <v>560</v>
      </c>
      <c r="C21" s="126">
        <v>567</v>
      </c>
      <c r="D21" s="126">
        <v>647</v>
      </c>
      <c r="E21" s="126">
        <v>676</v>
      </c>
      <c r="F21" s="126">
        <v>690</v>
      </c>
      <c r="G21" s="128">
        <v>1.0645780658897782E-2</v>
      </c>
      <c r="H21" s="128">
        <v>1.0543148812733594E-2</v>
      </c>
      <c r="I21" s="128">
        <v>1.2245438716026952E-2</v>
      </c>
      <c r="J21" s="128">
        <v>1.2638112509114023E-2</v>
      </c>
      <c r="K21" s="128">
        <v>1.2976754682915821E-2</v>
      </c>
      <c r="L21" s="126">
        <v>559</v>
      </c>
      <c r="M21" s="126">
        <v>566</v>
      </c>
      <c r="N21" s="126">
        <v>647</v>
      </c>
      <c r="O21" s="126">
        <v>676</v>
      </c>
      <c r="P21" s="126">
        <v>690</v>
      </c>
      <c r="Q21" s="128">
        <v>0.99821428571428572</v>
      </c>
      <c r="R21" s="128">
        <v>0.99823633156966485</v>
      </c>
      <c r="S21" s="128">
        <v>1</v>
      </c>
      <c r="T21" s="128">
        <v>1</v>
      </c>
      <c r="U21" s="128">
        <v>1</v>
      </c>
      <c r="V21" s="126" t="s">
        <v>169</v>
      </c>
      <c r="W21" s="126">
        <v>47</v>
      </c>
      <c r="X21" s="126">
        <v>87</v>
      </c>
      <c r="Y21" s="126">
        <v>101</v>
      </c>
      <c r="Z21" s="126">
        <v>274</v>
      </c>
      <c r="AA21" s="126">
        <v>567</v>
      </c>
      <c r="AB21" s="128">
        <v>7.9541031325627441E-4</v>
      </c>
      <c r="AC21" s="128">
        <v>1.5798648943124863E-3</v>
      </c>
      <c r="AD21" s="128">
        <v>1.8488687120158161E-3</v>
      </c>
      <c r="AE21" s="128">
        <v>4.7981787934506612E-3</v>
      </c>
      <c r="AF21" s="128">
        <v>1.0543148812733594E-2</v>
      </c>
      <c r="AG21" s="126">
        <v>47</v>
      </c>
      <c r="AH21" s="126">
        <v>87</v>
      </c>
      <c r="AI21" s="126">
        <v>101</v>
      </c>
      <c r="AJ21" s="126">
        <v>274</v>
      </c>
      <c r="AK21" s="126">
        <v>566</v>
      </c>
      <c r="AL21" s="128">
        <v>1</v>
      </c>
      <c r="AM21" s="128">
        <v>1</v>
      </c>
      <c r="AN21" s="128">
        <v>1</v>
      </c>
      <c r="AO21" s="128">
        <v>1</v>
      </c>
      <c r="AP21" s="128">
        <v>0.99823633156966485</v>
      </c>
    </row>
    <row r="22" spans="1:42" x14ac:dyDescent="0.2">
      <c r="A22" s="126" t="s">
        <v>21</v>
      </c>
      <c r="B22" s="126">
        <v>1</v>
      </c>
      <c r="C22" s="126">
        <v>1</v>
      </c>
      <c r="D22" s="126">
        <v>1</v>
      </c>
      <c r="E22" s="126">
        <v>1</v>
      </c>
      <c r="F22" s="126">
        <v>0</v>
      </c>
      <c r="G22" s="128">
        <v>1.9010322605174609E-5</v>
      </c>
      <c r="H22" s="128">
        <v>1.85946187173432E-5</v>
      </c>
      <c r="I22" s="128">
        <v>1.8926489514724808E-5</v>
      </c>
      <c r="J22" s="128">
        <v>1.8695432705789974E-5</v>
      </c>
      <c r="K22" s="128">
        <v>0</v>
      </c>
      <c r="L22" s="126">
        <v>1</v>
      </c>
      <c r="M22" s="126">
        <v>1</v>
      </c>
      <c r="N22" s="126">
        <v>1</v>
      </c>
      <c r="O22" s="126">
        <v>1</v>
      </c>
      <c r="P22" s="126">
        <v>0</v>
      </c>
      <c r="Q22" s="128">
        <v>1</v>
      </c>
      <c r="R22" s="128">
        <v>1</v>
      </c>
      <c r="S22" s="128">
        <v>1</v>
      </c>
      <c r="T22" s="128">
        <v>1</v>
      </c>
      <c r="U22" s="128">
        <v>0</v>
      </c>
      <c r="V22" s="126" t="s">
        <v>169</v>
      </c>
      <c r="W22" s="126">
        <v>0</v>
      </c>
      <c r="X22" s="126">
        <v>0</v>
      </c>
      <c r="Y22" s="126">
        <v>24</v>
      </c>
      <c r="Z22" s="126">
        <v>1</v>
      </c>
      <c r="AA22" s="126">
        <v>1</v>
      </c>
      <c r="AB22" s="128">
        <v>0</v>
      </c>
      <c r="AC22" s="128">
        <v>0</v>
      </c>
      <c r="AD22" s="128">
        <v>4.3933513948890676E-4</v>
      </c>
      <c r="AE22" s="128">
        <v>1.7511601435951317E-5</v>
      </c>
      <c r="AF22" s="128">
        <v>1.85946187173432E-5</v>
      </c>
      <c r="AG22" s="126">
        <v>0</v>
      </c>
      <c r="AH22" s="126">
        <v>0</v>
      </c>
      <c r="AI22" s="126">
        <v>24</v>
      </c>
      <c r="AJ22" s="126">
        <v>1</v>
      </c>
      <c r="AK22" s="126">
        <v>1</v>
      </c>
      <c r="AL22" s="128">
        <v>0</v>
      </c>
      <c r="AM22" s="128">
        <v>0</v>
      </c>
      <c r="AN22" s="128">
        <v>1</v>
      </c>
      <c r="AO22" s="128">
        <v>1</v>
      </c>
      <c r="AP22" s="128">
        <v>1</v>
      </c>
    </row>
    <row r="23" spans="1:42" x14ac:dyDescent="0.2">
      <c r="A23" s="126" t="s">
        <v>22</v>
      </c>
      <c r="B23" s="126">
        <v>12</v>
      </c>
      <c r="C23" s="126">
        <v>14</v>
      </c>
      <c r="D23" s="126">
        <v>10</v>
      </c>
      <c r="E23" s="126">
        <v>12</v>
      </c>
      <c r="F23" s="126">
        <v>11</v>
      </c>
      <c r="G23" s="128">
        <v>2.2812387126209532E-4</v>
      </c>
      <c r="H23" s="128">
        <v>2.6032466204280484E-4</v>
      </c>
      <c r="I23" s="128">
        <v>1.892648951472481E-4</v>
      </c>
      <c r="J23" s="128">
        <v>2.2434519246947971E-4</v>
      </c>
      <c r="K23" s="128">
        <v>2.068757992928609E-4</v>
      </c>
      <c r="L23" s="126">
        <v>10</v>
      </c>
      <c r="M23" s="126">
        <v>10</v>
      </c>
      <c r="N23" s="126">
        <v>6</v>
      </c>
      <c r="O23" s="126">
        <v>8</v>
      </c>
      <c r="P23" s="126">
        <v>8</v>
      </c>
      <c r="Q23" s="128">
        <v>0.83333333333333337</v>
      </c>
      <c r="R23" s="128">
        <v>0.7142857142857143</v>
      </c>
      <c r="S23" s="128">
        <v>0.6</v>
      </c>
      <c r="T23" s="128">
        <v>0.66666666666666663</v>
      </c>
      <c r="U23" s="128">
        <v>0.72727272727272729</v>
      </c>
      <c r="V23" s="126" t="s">
        <v>169</v>
      </c>
      <c r="W23" s="126">
        <v>0</v>
      </c>
      <c r="X23" s="126">
        <v>0</v>
      </c>
      <c r="Y23" s="126">
        <v>19</v>
      </c>
      <c r="Z23" s="126">
        <v>12</v>
      </c>
      <c r="AA23" s="126">
        <v>14</v>
      </c>
      <c r="AB23" s="128">
        <v>0</v>
      </c>
      <c r="AC23" s="128">
        <v>0</v>
      </c>
      <c r="AD23" s="128">
        <v>3.4780698542871788E-4</v>
      </c>
      <c r="AE23" s="128">
        <v>2.101392172314158E-4</v>
      </c>
      <c r="AF23" s="128">
        <v>2.6032466204280484E-4</v>
      </c>
      <c r="AG23" s="126">
        <v>0</v>
      </c>
      <c r="AH23" s="126">
        <v>0</v>
      </c>
      <c r="AI23" s="126">
        <v>13</v>
      </c>
      <c r="AJ23" s="126">
        <v>11</v>
      </c>
      <c r="AK23" s="126">
        <v>10</v>
      </c>
      <c r="AL23" s="128">
        <v>0</v>
      </c>
      <c r="AM23" s="128">
        <v>0</v>
      </c>
      <c r="AN23" s="128">
        <v>0.68421052631578949</v>
      </c>
      <c r="AO23" s="128">
        <v>0.91666666666666663</v>
      </c>
      <c r="AP23" s="128">
        <v>0.7142857142857143</v>
      </c>
    </row>
    <row r="24" spans="1:42" x14ac:dyDescent="0.2">
      <c r="A24" s="126" t="s">
        <v>220</v>
      </c>
      <c r="B24" s="126">
        <v>1</v>
      </c>
      <c r="C24" s="126">
        <v>1</v>
      </c>
      <c r="D24" s="126">
        <v>1</v>
      </c>
      <c r="E24" s="126">
        <v>1</v>
      </c>
      <c r="F24" s="126">
        <v>1</v>
      </c>
      <c r="G24" s="128">
        <v>1.9010322605174609E-5</v>
      </c>
      <c r="H24" s="128">
        <v>1.85946187173432E-5</v>
      </c>
      <c r="I24" s="128">
        <v>1.8926489514724808E-5</v>
      </c>
      <c r="J24" s="128">
        <v>1.8695432705789974E-5</v>
      </c>
      <c r="K24" s="128">
        <v>1.8806890844805536E-5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169</v>
      </c>
      <c r="W24" s="126">
        <v>0</v>
      </c>
      <c r="X24" s="126">
        <v>0</v>
      </c>
      <c r="Y24" s="126">
        <v>0</v>
      </c>
      <c r="Z24" s="126">
        <v>1</v>
      </c>
      <c r="AA24" s="126">
        <v>1</v>
      </c>
      <c r="AB24" s="128">
        <v>0</v>
      </c>
      <c r="AC24" s="128">
        <v>0</v>
      </c>
      <c r="AD24" s="128">
        <v>0</v>
      </c>
      <c r="AE24" s="128">
        <v>1.7511601435951317E-5</v>
      </c>
      <c r="AF24" s="128">
        <v>1.85946187173432E-5</v>
      </c>
      <c r="AG24" s="126">
        <v>0</v>
      </c>
      <c r="AH24" s="126">
        <v>0</v>
      </c>
      <c r="AI24" s="126">
        <v>0</v>
      </c>
      <c r="AJ24" s="126">
        <v>1</v>
      </c>
      <c r="AK24" s="126">
        <v>0</v>
      </c>
      <c r="AL24" s="128">
        <v>0</v>
      </c>
      <c r="AM24" s="128">
        <v>0</v>
      </c>
      <c r="AN24" s="128">
        <v>0</v>
      </c>
      <c r="AO24" s="128">
        <v>1</v>
      </c>
      <c r="AP24" s="128">
        <v>0</v>
      </c>
    </row>
    <row r="25" spans="1:42" x14ac:dyDescent="0.2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169</v>
      </c>
      <c r="W25" s="126">
        <v>0</v>
      </c>
      <c r="X25" s="126">
        <v>23</v>
      </c>
      <c r="Y25" s="126">
        <v>13</v>
      </c>
      <c r="Z25" s="126">
        <v>7</v>
      </c>
      <c r="AA25" s="126">
        <v>0</v>
      </c>
      <c r="AB25" s="128">
        <v>0</v>
      </c>
      <c r="AC25" s="128">
        <v>4.1766543182973777E-4</v>
      </c>
      <c r="AD25" s="128">
        <v>2.3797320055649117E-4</v>
      </c>
      <c r="AE25" s="128">
        <v>1.2258121005165922E-4</v>
      </c>
      <c r="AF25" s="128">
        <v>0</v>
      </c>
      <c r="AG25" s="126">
        <v>0</v>
      </c>
      <c r="AH25" s="126">
        <v>19</v>
      </c>
      <c r="AI25" s="126">
        <v>9</v>
      </c>
      <c r="AJ25" s="126">
        <v>7</v>
      </c>
      <c r="AK25" s="126">
        <v>0</v>
      </c>
      <c r="AL25" s="128">
        <v>0</v>
      </c>
      <c r="AM25" s="128">
        <v>0.82608695652173914</v>
      </c>
      <c r="AN25" s="128">
        <v>0.69230769230769229</v>
      </c>
      <c r="AO25" s="128">
        <v>1</v>
      </c>
      <c r="AP25" s="128">
        <v>0</v>
      </c>
    </row>
    <row r="26" spans="1:42" x14ac:dyDescent="0.2">
      <c r="A26" s="126" t="s">
        <v>221</v>
      </c>
      <c r="B26" s="126">
        <v>1</v>
      </c>
      <c r="C26" s="126">
        <v>1</v>
      </c>
      <c r="D26" s="126">
        <v>0</v>
      </c>
      <c r="E26" s="126">
        <v>0</v>
      </c>
      <c r="F26" s="126">
        <v>0</v>
      </c>
      <c r="G26" s="128">
        <v>1.9010322605174609E-5</v>
      </c>
      <c r="H26" s="128">
        <v>1.85946187173432E-5</v>
      </c>
      <c r="I26" s="128">
        <v>0</v>
      </c>
      <c r="J26" s="128">
        <v>0</v>
      </c>
      <c r="K26" s="128">
        <v>0</v>
      </c>
      <c r="L26" s="126">
        <v>1</v>
      </c>
      <c r="M26" s="126">
        <v>1</v>
      </c>
      <c r="N26" s="126">
        <v>0</v>
      </c>
      <c r="O26" s="126">
        <v>0</v>
      </c>
      <c r="P26" s="126">
        <v>0</v>
      </c>
      <c r="Q26" s="128">
        <v>1</v>
      </c>
      <c r="R26" s="128">
        <v>1</v>
      </c>
      <c r="S26" s="128">
        <v>0</v>
      </c>
      <c r="T26" s="128">
        <v>0</v>
      </c>
      <c r="U26" s="128">
        <v>0</v>
      </c>
      <c r="V26" s="126" t="s">
        <v>169</v>
      </c>
      <c r="W26" s="126">
        <v>0</v>
      </c>
      <c r="X26" s="126">
        <v>0</v>
      </c>
      <c r="Y26" s="126">
        <v>0</v>
      </c>
      <c r="Z26" s="126">
        <v>0</v>
      </c>
      <c r="AA26" s="126">
        <v>1</v>
      </c>
      <c r="AB26" s="128">
        <v>0</v>
      </c>
      <c r="AC26" s="128">
        <v>0</v>
      </c>
      <c r="AD26" s="128">
        <v>0</v>
      </c>
      <c r="AE26" s="128">
        <v>0</v>
      </c>
      <c r="AF26" s="128">
        <v>1.85946187173432E-5</v>
      </c>
      <c r="AG26" s="126">
        <v>0</v>
      </c>
      <c r="AH26" s="126">
        <v>0</v>
      </c>
      <c r="AI26" s="126">
        <v>0</v>
      </c>
      <c r="AJ26" s="126">
        <v>0</v>
      </c>
      <c r="AK26" s="126">
        <v>1</v>
      </c>
      <c r="AL26" s="128">
        <v>0</v>
      </c>
      <c r="AM26" s="128">
        <v>0</v>
      </c>
      <c r="AN26" s="128">
        <v>0</v>
      </c>
      <c r="AO26" s="128">
        <v>0</v>
      </c>
      <c r="AP26" s="128">
        <v>1</v>
      </c>
    </row>
    <row r="27" spans="1:42" x14ac:dyDescent="0.2">
      <c r="A27" s="126" t="s">
        <v>24</v>
      </c>
      <c r="B27" s="126">
        <v>0</v>
      </c>
      <c r="C27" s="126">
        <v>1</v>
      </c>
      <c r="D27" s="126">
        <v>4</v>
      </c>
      <c r="E27" s="126">
        <v>70</v>
      </c>
      <c r="F27" s="126">
        <v>81</v>
      </c>
      <c r="G27" s="128">
        <v>0</v>
      </c>
      <c r="H27" s="128">
        <v>1.85946187173432E-5</v>
      </c>
      <c r="I27" s="128">
        <v>7.570595805889923E-5</v>
      </c>
      <c r="J27" s="128">
        <v>1.3086802894052983E-3</v>
      </c>
      <c r="K27" s="128">
        <v>1.5233581584292485E-3</v>
      </c>
      <c r="L27" s="126">
        <v>0</v>
      </c>
      <c r="M27" s="126">
        <v>1</v>
      </c>
      <c r="N27" s="126">
        <v>4</v>
      </c>
      <c r="O27" s="126">
        <v>70</v>
      </c>
      <c r="P27" s="126">
        <v>81</v>
      </c>
      <c r="Q27" s="128">
        <v>0</v>
      </c>
      <c r="R27" s="128">
        <v>1</v>
      </c>
      <c r="S27" s="128">
        <v>1</v>
      </c>
      <c r="T27" s="128">
        <v>1</v>
      </c>
      <c r="U27" s="128">
        <v>1</v>
      </c>
      <c r="V27" s="126" t="s">
        <v>169</v>
      </c>
      <c r="W27" s="126">
        <v>0</v>
      </c>
      <c r="X27" s="126">
        <v>0</v>
      </c>
      <c r="Y27" s="126">
        <v>0</v>
      </c>
      <c r="Z27" s="126">
        <v>0</v>
      </c>
      <c r="AA27" s="126">
        <v>1</v>
      </c>
      <c r="AB27" s="128">
        <v>0</v>
      </c>
      <c r="AC27" s="128">
        <v>0</v>
      </c>
      <c r="AD27" s="128">
        <v>0</v>
      </c>
      <c r="AE27" s="128">
        <v>0</v>
      </c>
      <c r="AF27" s="128">
        <v>1.85946187173432E-5</v>
      </c>
      <c r="AG27" s="126">
        <v>0</v>
      </c>
      <c r="AH27" s="126">
        <v>0</v>
      </c>
      <c r="AI27" s="126">
        <v>0</v>
      </c>
      <c r="AJ27" s="126">
        <v>0</v>
      </c>
      <c r="AK27" s="126">
        <v>1</v>
      </c>
      <c r="AL27" s="128">
        <v>0</v>
      </c>
      <c r="AM27" s="128">
        <v>0</v>
      </c>
      <c r="AN27" s="128">
        <v>0</v>
      </c>
      <c r="AO27" s="128">
        <v>0</v>
      </c>
      <c r="AP27" s="128">
        <v>1</v>
      </c>
    </row>
    <row r="28" spans="1:42" x14ac:dyDescent="0.2">
      <c r="A28" s="126" t="s">
        <v>25</v>
      </c>
      <c r="B28" s="126">
        <v>4207</v>
      </c>
      <c r="C28" s="126">
        <v>4336</v>
      </c>
      <c r="D28" s="126">
        <v>4253</v>
      </c>
      <c r="E28" s="126">
        <v>4226</v>
      </c>
      <c r="F28" s="126">
        <v>3771</v>
      </c>
      <c r="G28" s="128">
        <v>7.9976427199969585E-2</v>
      </c>
      <c r="H28" s="128">
        <v>8.0626266758400122E-2</v>
      </c>
      <c r="I28" s="128">
        <v>8.0494359906124607E-2</v>
      </c>
      <c r="J28" s="128">
        <v>7.9006898614668433E-2</v>
      </c>
      <c r="K28" s="128">
        <v>7.0920785375761686E-2</v>
      </c>
      <c r="L28" s="126">
        <v>3924</v>
      </c>
      <c r="M28" s="126">
        <v>4071</v>
      </c>
      <c r="N28" s="126">
        <v>3945</v>
      </c>
      <c r="O28" s="126">
        <v>3991</v>
      </c>
      <c r="P28" s="126">
        <v>3570</v>
      </c>
      <c r="Q28" s="128">
        <v>0.93273116234846687</v>
      </c>
      <c r="R28" s="128">
        <v>0.93888376383763839</v>
      </c>
      <c r="S28" s="128">
        <v>0.92758053138960739</v>
      </c>
      <c r="T28" s="128">
        <v>0.94439185991481311</v>
      </c>
      <c r="U28" s="128">
        <v>0.94669848846459825</v>
      </c>
      <c r="V28" s="126" t="s">
        <v>169</v>
      </c>
      <c r="W28" s="126">
        <v>9567</v>
      </c>
      <c r="X28" s="126">
        <v>7065</v>
      </c>
      <c r="Y28" s="126">
        <v>6040</v>
      </c>
      <c r="Z28" s="126">
        <v>8832</v>
      </c>
      <c r="AA28" s="126">
        <v>4336</v>
      </c>
      <c r="AB28" s="128">
        <v>0.1619083078068676</v>
      </c>
      <c r="AC28" s="128">
        <v>0.12829592503813467</v>
      </c>
      <c r="AD28" s="128">
        <v>0.11056601010470821</v>
      </c>
      <c r="AE28" s="128">
        <v>0.15466246388232205</v>
      </c>
      <c r="AF28" s="128">
        <v>8.0626266758400122E-2</v>
      </c>
      <c r="AG28" s="126">
        <v>9254</v>
      </c>
      <c r="AH28" s="126">
        <v>6730</v>
      </c>
      <c r="AI28" s="126">
        <v>5762</v>
      </c>
      <c r="AJ28" s="126">
        <v>8281</v>
      </c>
      <c r="AK28" s="126">
        <v>4071</v>
      </c>
      <c r="AL28" s="128">
        <v>0.96728336991742447</v>
      </c>
      <c r="AM28" s="128">
        <v>0.9525831564048125</v>
      </c>
      <c r="AN28" s="128">
        <v>0.95397350993377483</v>
      </c>
      <c r="AO28" s="128">
        <v>0.93761322463768115</v>
      </c>
      <c r="AP28" s="128">
        <v>0.93888376383763839</v>
      </c>
    </row>
    <row r="29" spans="1:42" x14ac:dyDescent="0.2">
      <c r="A29" s="126" t="s">
        <v>26</v>
      </c>
      <c r="B29" s="126">
        <v>0</v>
      </c>
      <c r="C29" s="126">
        <v>0</v>
      </c>
      <c r="D29" s="126">
        <v>0</v>
      </c>
      <c r="E29" s="126">
        <v>0</v>
      </c>
      <c r="F29" s="126">
        <v>0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169</v>
      </c>
      <c r="W29" s="126">
        <v>0</v>
      </c>
      <c r="X29" s="126">
        <v>0</v>
      </c>
      <c r="Y29" s="126">
        <v>2</v>
      </c>
      <c r="Z29" s="126">
        <v>0</v>
      </c>
      <c r="AA29" s="126">
        <v>0</v>
      </c>
      <c r="AB29" s="128">
        <v>0</v>
      </c>
      <c r="AC29" s="128">
        <v>0</v>
      </c>
      <c r="AD29" s="128">
        <v>3.6611261624075566E-5</v>
      </c>
      <c r="AE29" s="128">
        <v>0</v>
      </c>
      <c r="AF29" s="128">
        <v>0</v>
      </c>
      <c r="AG29" s="126">
        <v>0</v>
      </c>
      <c r="AH29" s="126">
        <v>0</v>
      </c>
      <c r="AI29" s="126">
        <v>2</v>
      </c>
      <c r="AJ29" s="126">
        <v>0</v>
      </c>
      <c r="AK29" s="126">
        <v>0</v>
      </c>
      <c r="AL29" s="128">
        <v>0</v>
      </c>
      <c r="AM29" s="128">
        <v>0</v>
      </c>
      <c r="AN29" s="128">
        <v>1</v>
      </c>
      <c r="AO29" s="128">
        <v>0</v>
      </c>
      <c r="AP29" s="128">
        <v>0</v>
      </c>
    </row>
    <row r="30" spans="1:42" x14ac:dyDescent="0.2">
      <c r="A30" s="126" t="s">
        <v>27</v>
      </c>
      <c r="B30" s="126">
        <v>4581</v>
      </c>
      <c r="C30" s="126">
        <v>4567</v>
      </c>
      <c r="D30" s="126">
        <v>4538</v>
      </c>
      <c r="E30" s="126">
        <v>4572</v>
      </c>
      <c r="F30" s="126">
        <v>4653</v>
      </c>
      <c r="G30" s="128">
        <v>8.7086287854304889E-2</v>
      </c>
      <c r="H30" s="128">
        <v>8.4921623682106401E-2</v>
      </c>
      <c r="I30" s="128">
        <v>8.5888409417821179E-2</v>
      </c>
      <c r="J30" s="128">
        <v>8.5475518330871775E-2</v>
      </c>
      <c r="K30" s="128">
        <v>8.750846310088016E-2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8">
        <v>0</v>
      </c>
      <c r="R30" s="128">
        <v>0</v>
      </c>
      <c r="S30" s="128">
        <v>0</v>
      </c>
      <c r="T30" s="128">
        <v>0</v>
      </c>
      <c r="U30" s="128">
        <v>0</v>
      </c>
      <c r="V30" s="126" t="s">
        <v>169</v>
      </c>
      <c r="W30" s="126">
        <v>4918</v>
      </c>
      <c r="X30" s="126">
        <v>4645</v>
      </c>
      <c r="Y30" s="126">
        <v>4087</v>
      </c>
      <c r="Z30" s="126">
        <v>4584</v>
      </c>
      <c r="AA30" s="126">
        <v>4567</v>
      </c>
      <c r="AB30" s="128">
        <v>8.3230381289241651E-2</v>
      </c>
      <c r="AC30" s="128">
        <v>8.4350257863005734E-2</v>
      </c>
      <c r="AD30" s="128">
        <v>7.4815113128798419E-2</v>
      </c>
      <c r="AE30" s="128">
        <v>8.0273180982400841E-2</v>
      </c>
      <c r="AF30" s="128">
        <v>8.4921623682106401E-2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8">
        <v>0</v>
      </c>
      <c r="AM30" s="128">
        <v>0</v>
      </c>
      <c r="AN30" s="128">
        <v>0</v>
      </c>
      <c r="AO30" s="128">
        <v>0</v>
      </c>
      <c r="AP30" s="128">
        <v>0</v>
      </c>
    </row>
    <row r="31" spans="1:42" x14ac:dyDescent="0.2">
      <c r="A31" s="126" t="s">
        <v>28</v>
      </c>
      <c r="B31" s="126">
        <v>18</v>
      </c>
      <c r="C31" s="126">
        <v>18</v>
      </c>
      <c r="D31" s="126">
        <v>18</v>
      </c>
      <c r="E31" s="126">
        <v>17</v>
      </c>
      <c r="F31" s="126">
        <v>19</v>
      </c>
      <c r="G31" s="128">
        <v>3.4218580689314296E-4</v>
      </c>
      <c r="H31" s="128">
        <v>3.3470313691217761E-4</v>
      </c>
      <c r="I31" s="128">
        <v>3.4067681126504656E-4</v>
      </c>
      <c r="J31" s="128">
        <v>3.1782235599842957E-4</v>
      </c>
      <c r="K31" s="128">
        <v>3.5733092605130519E-4</v>
      </c>
      <c r="L31" s="126">
        <v>18</v>
      </c>
      <c r="M31" s="126">
        <v>18</v>
      </c>
      <c r="N31" s="126">
        <v>18</v>
      </c>
      <c r="O31" s="126">
        <v>17</v>
      </c>
      <c r="P31" s="126">
        <v>19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169</v>
      </c>
      <c r="W31" s="126">
        <v>2</v>
      </c>
      <c r="X31" s="126">
        <v>3</v>
      </c>
      <c r="Y31" s="126">
        <v>10</v>
      </c>
      <c r="Z31" s="126">
        <v>13</v>
      </c>
      <c r="AA31" s="126">
        <v>18</v>
      </c>
      <c r="AB31" s="128">
        <v>3.384724737260742E-5</v>
      </c>
      <c r="AC31" s="128">
        <v>5.4478099803878841E-5</v>
      </c>
      <c r="AD31" s="128">
        <v>1.8305630812037784E-4</v>
      </c>
      <c r="AE31" s="128">
        <v>2.2765081866736714E-4</v>
      </c>
      <c r="AF31" s="128">
        <v>3.3470313691217761E-4</v>
      </c>
      <c r="AG31" s="126">
        <v>2</v>
      </c>
      <c r="AH31" s="126">
        <v>3</v>
      </c>
      <c r="AI31" s="126">
        <v>10</v>
      </c>
      <c r="AJ31" s="126">
        <v>13</v>
      </c>
      <c r="AK31" s="126">
        <v>18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2">
      <c r="A32" s="126" t="s">
        <v>177</v>
      </c>
      <c r="B32" s="126">
        <v>0</v>
      </c>
      <c r="C32" s="126">
        <v>1</v>
      </c>
      <c r="D32" s="126">
        <v>1</v>
      </c>
      <c r="E32" s="126">
        <v>1</v>
      </c>
      <c r="F32" s="126">
        <v>0</v>
      </c>
      <c r="G32" s="128">
        <v>0</v>
      </c>
      <c r="H32" s="128">
        <v>1.85946187173432E-5</v>
      </c>
      <c r="I32" s="128">
        <v>1.8926489514724808E-5</v>
      </c>
      <c r="J32" s="128">
        <v>1.8695432705789974E-5</v>
      </c>
      <c r="K32" s="128">
        <v>0</v>
      </c>
      <c r="L32" s="126">
        <v>0</v>
      </c>
      <c r="M32" s="126">
        <v>1</v>
      </c>
      <c r="N32" s="126">
        <v>1</v>
      </c>
      <c r="O32" s="126">
        <v>1</v>
      </c>
      <c r="P32" s="126">
        <v>0</v>
      </c>
      <c r="Q32" s="128">
        <v>0</v>
      </c>
      <c r="R32" s="128">
        <v>1</v>
      </c>
      <c r="S32" s="128">
        <v>1</v>
      </c>
      <c r="T32" s="128">
        <v>1</v>
      </c>
      <c r="U32" s="128">
        <v>0</v>
      </c>
      <c r="V32" s="126" t="s">
        <v>169</v>
      </c>
      <c r="W32" s="126">
        <v>0</v>
      </c>
      <c r="X32" s="126">
        <v>0</v>
      </c>
      <c r="Y32" s="126">
        <v>0</v>
      </c>
      <c r="Z32" s="126">
        <v>2</v>
      </c>
      <c r="AA32" s="126">
        <v>1</v>
      </c>
      <c r="AB32" s="128">
        <v>0</v>
      </c>
      <c r="AC32" s="128">
        <v>0</v>
      </c>
      <c r="AD32" s="128">
        <v>0</v>
      </c>
      <c r="AE32" s="128">
        <v>3.5023202871902633E-5</v>
      </c>
      <c r="AF32" s="128">
        <v>1.85946187173432E-5</v>
      </c>
      <c r="AG32" s="126">
        <v>0</v>
      </c>
      <c r="AH32" s="126">
        <v>0</v>
      </c>
      <c r="AI32" s="126">
        <v>0</v>
      </c>
      <c r="AJ32" s="126">
        <v>2</v>
      </c>
      <c r="AK32" s="126">
        <v>1</v>
      </c>
      <c r="AL32" s="128">
        <v>0</v>
      </c>
      <c r="AM32" s="128">
        <v>0</v>
      </c>
      <c r="AN32" s="128">
        <v>0</v>
      </c>
      <c r="AO32" s="128">
        <v>1</v>
      </c>
      <c r="AP32" s="128">
        <v>1</v>
      </c>
    </row>
    <row r="33" spans="1:42" x14ac:dyDescent="0.2">
      <c r="A33" s="126" t="s">
        <v>179</v>
      </c>
      <c r="B33" s="126">
        <v>0</v>
      </c>
      <c r="C33" s="126">
        <v>0</v>
      </c>
      <c r="D33" s="126">
        <v>0</v>
      </c>
      <c r="E33" s="126">
        <v>0</v>
      </c>
      <c r="F33" s="126">
        <v>0</v>
      </c>
      <c r="G33" s="128">
        <v>0</v>
      </c>
      <c r="H33" s="128">
        <v>0</v>
      </c>
      <c r="I33" s="128">
        <v>0</v>
      </c>
      <c r="J33" s="128">
        <v>0</v>
      </c>
      <c r="K33" s="128">
        <v>0</v>
      </c>
      <c r="L33" s="126">
        <v>0</v>
      </c>
      <c r="M33" s="126">
        <v>0</v>
      </c>
      <c r="N33" s="126">
        <v>0</v>
      </c>
      <c r="O33" s="126">
        <v>0</v>
      </c>
      <c r="P33" s="126">
        <v>0</v>
      </c>
      <c r="Q33" s="128">
        <v>0</v>
      </c>
      <c r="R33" s="128">
        <v>0</v>
      </c>
      <c r="S33" s="128">
        <v>0</v>
      </c>
      <c r="T33" s="128">
        <v>0</v>
      </c>
      <c r="U33" s="128">
        <v>0</v>
      </c>
      <c r="V33" s="126" t="s">
        <v>169</v>
      </c>
      <c r="W33" s="126">
        <v>0</v>
      </c>
      <c r="X33" s="126">
        <v>0</v>
      </c>
      <c r="Y33" s="126">
        <v>1</v>
      </c>
      <c r="Z33" s="126">
        <v>1</v>
      </c>
      <c r="AA33" s="126">
        <v>0</v>
      </c>
      <c r="AB33" s="128">
        <v>0</v>
      </c>
      <c r="AC33" s="128">
        <v>0</v>
      </c>
      <c r="AD33" s="128">
        <v>1.8305630812037783E-5</v>
      </c>
      <c r="AE33" s="128">
        <v>1.7511601435951317E-5</v>
      </c>
      <c r="AF33" s="128">
        <v>0</v>
      </c>
      <c r="AG33" s="126">
        <v>0</v>
      </c>
      <c r="AH33" s="126">
        <v>0</v>
      </c>
      <c r="AI33" s="126">
        <v>1</v>
      </c>
      <c r="AJ33" s="126">
        <v>1</v>
      </c>
      <c r="AK33" s="126">
        <v>0</v>
      </c>
      <c r="AL33" s="128">
        <v>0</v>
      </c>
      <c r="AM33" s="128">
        <v>0</v>
      </c>
      <c r="AN33" s="128">
        <v>1</v>
      </c>
      <c r="AO33" s="128">
        <v>1</v>
      </c>
      <c r="AP33" s="128">
        <v>0</v>
      </c>
    </row>
    <row r="34" spans="1:42" x14ac:dyDescent="0.2">
      <c r="A34" s="126" t="s">
        <v>213</v>
      </c>
      <c r="B34" s="126">
        <v>276</v>
      </c>
      <c r="C34" s="126">
        <v>315</v>
      </c>
      <c r="D34" s="126">
        <v>322</v>
      </c>
      <c r="E34" s="126">
        <v>332</v>
      </c>
      <c r="F34" s="126">
        <v>484</v>
      </c>
      <c r="G34" s="128">
        <v>5.2468490390281926E-3</v>
      </c>
      <c r="H34" s="128">
        <v>5.8573048959631082E-3</v>
      </c>
      <c r="I34" s="128">
        <v>6.0943296237413883E-3</v>
      </c>
      <c r="J34" s="128">
        <v>6.2068836583222715E-3</v>
      </c>
      <c r="K34" s="128">
        <v>9.1025351688858794E-3</v>
      </c>
      <c r="L34" s="126">
        <v>276</v>
      </c>
      <c r="M34" s="126">
        <v>315</v>
      </c>
      <c r="N34" s="126">
        <v>316</v>
      </c>
      <c r="O34" s="126">
        <v>328</v>
      </c>
      <c r="P34" s="126">
        <v>477</v>
      </c>
      <c r="Q34" s="128">
        <v>1</v>
      </c>
      <c r="R34" s="128">
        <v>1</v>
      </c>
      <c r="S34" s="128">
        <v>0.98136645962732916</v>
      </c>
      <c r="T34" s="128">
        <v>0.98795180722891562</v>
      </c>
      <c r="U34" s="128">
        <v>0.98553719008264462</v>
      </c>
      <c r="V34" s="126" t="s">
        <v>169</v>
      </c>
      <c r="W34" s="126">
        <v>14</v>
      </c>
      <c r="X34" s="126">
        <v>90</v>
      </c>
      <c r="Y34" s="126">
        <v>115</v>
      </c>
      <c r="Z34" s="126">
        <v>191</v>
      </c>
      <c r="AA34" s="126">
        <v>315</v>
      </c>
      <c r="AB34" s="128">
        <v>2.3693073160825195E-4</v>
      </c>
      <c r="AC34" s="128">
        <v>1.6343429941163652E-3</v>
      </c>
      <c r="AD34" s="128">
        <v>2.1051475433843448E-3</v>
      </c>
      <c r="AE34" s="128">
        <v>3.3447158742667018E-3</v>
      </c>
      <c r="AF34" s="128">
        <v>5.8573048959631082E-3</v>
      </c>
      <c r="AG34" s="126">
        <v>14</v>
      </c>
      <c r="AH34" s="126">
        <v>90</v>
      </c>
      <c r="AI34" s="126">
        <v>115</v>
      </c>
      <c r="AJ34" s="126">
        <v>191</v>
      </c>
      <c r="AK34" s="126">
        <v>315</v>
      </c>
      <c r="AL34" s="128">
        <v>1</v>
      </c>
      <c r="AM34" s="128">
        <v>1</v>
      </c>
      <c r="AN34" s="128">
        <v>1</v>
      </c>
      <c r="AO34" s="128">
        <v>1</v>
      </c>
      <c r="AP34" s="128">
        <v>1</v>
      </c>
    </row>
    <row r="35" spans="1:42" x14ac:dyDescent="0.2">
      <c r="A35" s="126" t="s">
        <v>31</v>
      </c>
      <c r="B35" s="126">
        <v>0</v>
      </c>
      <c r="C35" s="126">
        <v>0</v>
      </c>
      <c r="D35" s="126">
        <v>0</v>
      </c>
      <c r="E35" s="126">
        <v>0</v>
      </c>
      <c r="F35" s="126">
        <v>0</v>
      </c>
      <c r="G35" s="128">
        <v>0</v>
      </c>
      <c r="H35" s="128">
        <v>0</v>
      </c>
      <c r="I35" s="128">
        <v>0</v>
      </c>
      <c r="J35" s="128">
        <v>0</v>
      </c>
      <c r="K35" s="128">
        <v>0</v>
      </c>
      <c r="L35" s="126">
        <v>0</v>
      </c>
      <c r="M35" s="126">
        <v>0</v>
      </c>
      <c r="N35" s="126">
        <v>0</v>
      </c>
      <c r="O35" s="126">
        <v>0</v>
      </c>
      <c r="P35" s="126">
        <v>0</v>
      </c>
      <c r="Q35" s="128">
        <v>0</v>
      </c>
      <c r="R35" s="128">
        <v>0</v>
      </c>
      <c r="S35" s="128">
        <v>0</v>
      </c>
      <c r="T35" s="128">
        <v>0</v>
      </c>
      <c r="U35" s="128">
        <v>0</v>
      </c>
      <c r="V35" s="126" t="s">
        <v>169</v>
      </c>
      <c r="W35" s="126">
        <v>33</v>
      </c>
      <c r="X35" s="126">
        <v>11</v>
      </c>
      <c r="Y35" s="126">
        <v>28</v>
      </c>
      <c r="Z35" s="126">
        <v>45</v>
      </c>
      <c r="AA35" s="126">
        <v>0</v>
      </c>
      <c r="AB35" s="128">
        <v>5.5847958164802246E-4</v>
      </c>
      <c r="AC35" s="128">
        <v>1.9975303261422241E-4</v>
      </c>
      <c r="AD35" s="128">
        <v>5.1255766273705791E-4</v>
      </c>
      <c r="AE35" s="128">
        <v>7.8802206461780935E-4</v>
      </c>
      <c r="AF35" s="128">
        <v>0</v>
      </c>
      <c r="AG35" s="126">
        <v>33</v>
      </c>
      <c r="AH35" s="126">
        <v>11</v>
      </c>
      <c r="AI35" s="126">
        <v>28</v>
      </c>
      <c r="AJ35" s="126">
        <v>45</v>
      </c>
      <c r="AK35" s="126">
        <v>0</v>
      </c>
      <c r="AL35" s="128">
        <v>1</v>
      </c>
      <c r="AM35" s="128">
        <v>1</v>
      </c>
      <c r="AN35" s="128">
        <v>1</v>
      </c>
      <c r="AO35" s="128">
        <v>1</v>
      </c>
      <c r="AP35" s="128">
        <v>0</v>
      </c>
    </row>
    <row r="36" spans="1:42" x14ac:dyDescent="0.2">
      <c r="A36" s="126" t="s">
        <v>173</v>
      </c>
      <c r="B36" s="126">
        <v>0</v>
      </c>
      <c r="C36" s="126">
        <v>0</v>
      </c>
      <c r="D36" s="126">
        <v>1</v>
      </c>
      <c r="E36" s="126">
        <v>6</v>
      </c>
      <c r="F36" s="126">
        <v>3</v>
      </c>
      <c r="G36" s="128">
        <v>0</v>
      </c>
      <c r="H36" s="128">
        <v>0</v>
      </c>
      <c r="I36" s="128">
        <v>1.8926489514724808E-5</v>
      </c>
      <c r="J36" s="128">
        <v>1.1217259623473985E-4</v>
      </c>
      <c r="K36" s="128">
        <v>5.642067253441661E-5</v>
      </c>
      <c r="L36" s="126">
        <v>0</v>
      </c>
      <c r="M36" s="126">
        <v>0</v>
      </c>
      <c r="N36" s="126">
        <v>1</v>
      </c>
      <c r="O36" s="126">
        <v>6</v>
      </c>
      <c r="P36" s="126">
        <v>3</v>
      </c>
      <c r="Q36" s="128">
        <v>0</v>
      </c>
      <c r="R36" s="128">
        <v>0</v>
      </c>
      <c r="S36" s="128">
        <v>1</v>
      </c>
      <c r="T36" s="128">
        <v>1</v>
      </c>
      <c r="U36" s="128">
        <v>1</v>
      </c>
      <c r="V36" s="126" t="s">
        <v>169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8">
        <v>0</v>
      </c>
      <c r="AC36" s="128">
        <v>0</v>
      </c>
      <c r="AD36" s="128">
        <v>0</v>
      </c>
      <c r="AE36" s="128">
        <v>0</v>
      </c>
      <c r="AF36" s="128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8">
        <v>0</v>
      </c>
      <c r="AM36" s="128">
        <v>0</v>
      </c>
      <c r="AN36" s="128">
        <v>0</v>
      </c>
      <c r="AO36" s="128">
        <v>0</v>
      </c>
      <c r="AP36" s="128">
        <v>0</v>
      </c>
    </row>
    <row r="37" spans="1:42" x14ac:dyDescent="0.2">
      <c r="A37" s="126" t="s">
        <v>32</v>
      </c>
      <c r="B37" s="126">
        <v>6</v>
      </c>
      <c r="C37" s="126">
        <v>6</v>
      </c>
      <c r="D37" s="126">
        <v>9</v>
      </c>
      <c r="E37" s="126">
        <v>10</v>
      </c>
      <c r="F37" s="126">
        <v>11</v>
      </c>
      <c r="G37" s="128">
        <v>1.1406193563104766E-4</v>
      </c>
      <c r="H37" s="128">
        <v>1.115677123040592E-4</v>
      </c>
      <c r="I37" s="128">
        <v>1.7033840563252328E-4</v>
      </c>
      <c r="J37" s="128">
        <v>1.8695432705789975E-4</v>
      </c>
      <c r="K37" s="128">
        <v>2.068757992928609E-4</v>
      </c>
      <c r="L37" s="126">
        <v>6</v>
      </c>
      <c r="M37" s="126">
        <v>6</v>
      </c>
      <c r="N37" s="126">
        <v>9</v>
      </c>
      <c r="O37" s="126">
        <v>10</v>
      </c>
      <c r="P37" s="126">
        <v>11</v>
      </c>
      <c r="Q37" s="128">
        <v>1</v>
      </c>
      <c r="R37" s="128">
        <v>1</v>
      </c>
      <c r="S37" s="128">
        <v>1</v>
      </c>
      <c r="T37" s="128">
        <v>1</v>
      </c>
      <c r="U37" s="128">
        <v>1</v>
      </c>
      <c r="V37" s="126" t="s">
        <v>169</v>
      </c>
      <c r="W37" s="126">
        <v>16</v>
      </c>
      <c r="X37" s="126">
        <v>9</v>
      </c>
      <c r="Y37" s="126">
        <v>28</v>
      </c>
      <c r="Z37" s="126">
        <v>3</v>
      </c>
      <c r="AA37" s="126">
        <v>6</v>
      </c>
      <c r="AB37" s="128">
        <v>2.7077797898085936E-4</v>
      </c>
      <c r="AC37" s="128">
        <v>1.6343429941163652E-4</v>
      </c>
      <c r="AD37" s="128">
        <v>5.1255766273705791E-4</v>
      </c>
      <c r="AE37" s="128">
        <v>5.253480430785395E-5</v>
      </c>
      <c r="AF37" s="128">
        <v>1.115677123040592E-4</v>
      </c>
      <c r="AG37" s="126">
        <v>16</v>
      </c>
      <c r="AH37" s="126">
        <v>9</v>
      </c>
      <c r="AI37" s="126">
        <v>28</v>
      </c>
      <c r="AJ37" s="126">
        <v>3</v>
      </c>
      <c r="AK37" s="126">
        <v>6</v>
      </c>
      <c r="AL37" s="128">
        <v>1</v>
      </c>
      <c r="AM37" s="128">
        <v>1</v>
      </c>
      <c r="AN37" s="128">
        <v>1</v>
      </c>
      <c r="AO37" s="128">
        <v>1</v>
      </c>
      <c r="AP37" s="128">
        <v>1</v>
      </c>
    </row>
    <row r="38" spans="1:42" x14ac:dyDescent="0.2">
      <c r="A38" s="126" t="s">
        <v>214</v>
      </c>
      <c r="B38" s="126">
        <v>0</v>
      </c>
      <c r="C38" s="126">
        <v>0</v>
      </c>
      <c r="D38" s="126">
        <v>0</v>
      </c>
      <c r="E38" s="126">
        <v>0</v>
      </c>
      <c r="F38" s="126">
        <v>0</v>
      </c>
      <c r="G38" s="128">
        <v>0</v>
      </c>
      <c r="H38" s="128">
        <v>0</v>
      </c>
      <c r="I38" s="128">
        <v>0</v>
      </c>
      <c r="J38" s="128">
        <v>0</v>
      </c>
      <c r="K38" s="128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6" t="s">
        <v>169</v>
      </c>
      <c r="W38" s="126">
        <v>6</v>
      </c>
      <c r="X38" s="126">
        <v>6</v>
      </c>
      <c r="Y38" s="126">
        <v>6</v>
      </c>
      <c r="Z38" s="126">
        <v>0</v>
      </c>
      <c r="AA38" s="126">
        <v>0</v>
      </c>
      <c r="AB38" s="128">
        <v>1.0154174211782227E-4</v>
      </c>
      <c r="AC38" s="128">
        <v>1.0895619960775768E-4</v>
      </c>
      <c r="AD38" s="128">
        <v>1.0983378487222669E-4</v>
      </c>
      <c r="AE38" s="128">
        <v>0</v>
      </c>
      <c r="AF38" s="128">
        <v>0</v>
      </c>
      <c r="AG38" s="126">
        <v>6</v>
      </c>
      <c r="AH38" s="126">
        <v>6</v>
      </c>
      <c r="AI38" s="126">
        <v>6</v>
      </c>
      <c r="AJ38" s="126">
        <v>0</v>
      </c>
      <c r="AK38" s="126">
        <v>0</v>
      </c>
      <c r="AL38" s="128">
        <v>1</v>
      </c>
      <c r="AM38" s="128">
        <v>1</v>
      </c>
      <c r="AN38" s="128">
        <v>1</v>
      </c>
      <c r="AO38" s="128">
        <v>0</v>
      </c>
      <c r="AP38" s="128">
        <v>0</v>
      </c>
    </row>
    <row r="39" spans="1:42" x14ac:dyDescent="0.2">
      <c r="A39" s="126" t="s">
        <v>193</v>
      </c>
      <c r="B39" s="126">
        <v>7</v>
      </c>
      <c r="C39" s="126">
        <v>6</v>
      </c>
      <c r="D39" s="126">
        <v>7</v>
      </c>
      <c r="E39" s="126">
        <v>7</v>
      </c>
      <c r="F39" s="126">
        <v>7</v>
      </c>
      <c r="G39" s="128">
        <v>1.3307225823622226E-4</v>
      </c>
      <c r="H39" s="128">
        <v>1.115677123040592E-4</v>
      </c>
      <c r="I39" s="128">
        <v>1.3248542660307367E-4</v>
      </c>
      <c r="J39" s="128">
        <v>1.3086802894052982E-4</v>
      </c>
      <c r="K39" s="128">
        <v>1.3164823591363875E-4</v>
      </c>
      <c r="L39" s="126">
        <v>7</v>
      </c>
      <c r="M39" s="126">
        <v>6</v>
      </c>
      <c r="N39" s="126">
        <v>7</v>
      </c>
      <c r="O39" s="126">
        <v>7</v>
      </c>
      <c r="P39" s="126">
        <v>7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169</v>
      </c>
      <c r="W39" s="126">
        <v>0</v>
      </c>
      <c r="X39" s="126">
        <v>0</v>
      </c>
      <c r="Y39" s="126">
        <v>0</v>
      </c>
      <c r="Z39" s="126">
        <v>0</v>
      </c>
      <c r="AA39" s="126">
        <v>6</v>
      </c>
      <c r="AB39" s="128">
        <v>0</v>
      </c>
      <c r="AC39" s="128">
        <v>0</v>
      </c>
      <c r="AD39" s="128">
        <v>0</v>
      </c>
      <c r="AE39" s="128">
        <v>0</v>
      </c>
      <c r="AF39" s="128">
        <v>1.115677123040592E-4</v>
      </c>
      <c r="AG39" s="126">
        <v>0</v>
      </c>
      <c r="AH39" s="126">
        <v>0</v>
      </c>
      <c r="AI39" s="126">
        <v>0</v>
      </c>
      <c r="AJ39" s="126">
        <v>0</v>
      </c>
      <c r="AK39" s="126">
        <v>6</v>
      </c>
      <c r="AL39" s="128">
        <v>0</v>
      </c>
      <c r="AM39" s="128">
        <v>0</v>
      </c>
      <c r="AN39" s="128">
        <v>0</v>
      </c>
      <c r="AO39" s="128">
        <v>0</v>
      </c>
      <c r="AP39" s="128">
        <v>1</v>
      </c>
    </row>
    <row r="40" spans="1:42" x14ac:dyDescent="0.2">
      <c r="A40" s="126" t="s">
        <v>180</v>
      </c>
      <c r="B40" s="126">
        <v>13</v>
      </c>
      <c r="C40" s="126">
        <v>32</v>
      </c>
      <c r="D40" s="126">
        <v>24</v>
      </c>
      <c r="E40" s="126">
        <v>30</v>
      </c>
      <c r="F40" s="126">
        <v>32</v>
      </c>
      <c r="G40" s="128">
        <v>2.4713419386726993E-4</v>
      </c>
      <c r="H40" s="128">
        <v>5.9502779895498239E-4</v>
      </c>
      <c r="I40" s="128">
        <v>4.5423574835339541E-4</v>
      </c>
      <c r="J40" s="128">
        <v>5.6086298117369923E-4</v>
      </c>
      <c r="K40" s="128">
        <v>6.0182050703377714E-4</v>
      </c>
      <c r="L40" s="126">
        <v>13</v>
      </c>
      <c r="M40" s="126">
        <v>32</v>
      </c>
      <c r="N40" s="126">
        <v>24</v>
      </c>
      <c r="O40" s="126">
        <v>30</v>
      </c>
      <c r="P40" s="126">
        <v>32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3</v>
      </c>
      <c r="AA40" s="126">
        <v>32</v>
      </c>
      <c r="AB40" s="128">
        <v>0</v>
      </c>
      <c r="AC40" s="128">
        <v>0</v>
      </c>
      <c r="AD40" s="128">
        <v>0</v>
      </c>
      <c r="AE40" s="128">
        <v>5.253480430785395E-5</v>
      </c>
      <c r="AF40" s="128">
        <v>5.9502779895498239E-4</v>
      </c>
      <c r="AG40" s="126">
        <v>0</v>
      </c>
      <c r="AH40" s="126">
        <v>0</v>
      </c>
      <c r="AI40" s="126">
        <v>0</v>
      </c>
      <c r="AJ40" s="126">
        <v>3</v>
      </c>
      <c r="AK40" s="126">
        <v>32</v>
      </c>
      <c r="AL40" s="128">
        <v>0</v>
      </c>
      <c r="AM40" s="128">
        <v>0</v>
      </c>
      <c r="AN40" s="128">
        <v>0</v>
      </c>
      <c r="AO40" s="128">
        <v>1</v>
      </c>
      <c r="AP40" s="128">
        <v>1</v>
      </c>
    </row>
    <row r="41" spans="1:42" x14ac:dyDescent="0.2">
      <c r="A41" s="126" t="s">
        <v>33</v>
      </c>
      <c r="B41" s="126">
        <v>17</v>
      </c>
      <c r="C41" s="126">
        <v>0</v>
      </c>
      <c r="D41" s="126">
        <v>0</v>
      </c>
      <c r="E41" s="126">
        <v>0</v>
      </c>
      <c r="F41" s="126">
        <v>0</v>
      </c>
      <c r="G41" s="128">
        <v>3.2317548428796838E-4</v>
      </c>
      <c r="H41" s="128">
        <v>0</v>
      </c>
      <c r="I41" s="128">
        <v>0</v>
      </c>
      <c r="J41" s="128">
        <v>0</v>
      </c>
      <c r="K41" s="128">
        <v>0</v>
      </c>
      <c r="L41" s="126">
        <v>17</v>
      </c>
      <c r="M41" s="126">
        <v>0</v>
      </c>
      <c r="N41" s="126">
        <v>0</v>
      </c>
      <c r="O41" s="126">
        <v>0</v>
      </c>
      <c r="P41" s="126">
        <v>0</v>
      </c>
      <c r="Q41" s="128">
        <v>1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0</v>
      </c>
      <c r="X41" s="126">
        <v>0</v>
      </c>
      <c r="Y41" s="126">
        <v>0</v>
      </c>
      <c r="Z41" s="126">
        <v>0</v>
      </c>
      <c r="AA41" s="126">
        <v>0</v>
      </c>
      <c r="AB41" s="128">
        <v>0</v>
      </c>
      <c r="AC41" s="128">
        <v>0</v>
      </c>
      <c r="AD41" s="128">
        <v>0</v>
      </c>
      <c r="AE41" s="128">
        <v>0</v>
      </c>
      <c r="AF41" s="128">
        <v>0</v>
      </c>
      <c r="AG41" s="126">
        <v>0</v>
      </c>
      <c r="AH41" s="126">
        <v>0</v>
      </c>
      <c r="AI41" s="126">
        <v>0</v>
      </c>
      <c r="AJ41" s="126">
        <v>0</v>
      </c>
      <c r="AK41" s="126">
        <v>0</v>
      </c>
      <c r="AL41" s="128">
        <v>0</v>
      </c>
      <c r="AM41" s="128">
        <v>0</v>
      </c>
      <c r="AN41" s="128">
        <v>0</v>
      </c>
      <c r="AO41" s="128">
        <v>0</v>
      </c>
      <c r="AP41" s="128">
        <v>0</v>
      </c>
    </row>
    <row r="42" spans="1:42" x14ac:dyDescent="0.2">
      <c r="A42" s="126" t="s">
        <v>34</v>
      </c>
      <c r="B42" s="126">
        <v>1814</v>
      </c>
      <c r="C42" s="126">
        <v>1755</v>
      </c>
      <c r="D42" s="126">
        <v>1869</v>
      </c>
      <c r="E42" s="126">
        <v>2023</v>
      </c>
      <c r="F42" s="126">
        <v>2395</v>
      </c>
      <c r="G42" s="128">
        <v>3.4484725205786743E-2</v>
      </c>
      <c r="H42" s="128">
        <v>3.2633555848937318E-2</v>
      </c>
      <c r="I42" s="128">
        <v>3.5373608903020666E-2</v>
      </c>
      <c r="J42" s="128">
        <v>3.7820860363813123E-2</v>
      </c>
      <c r="K42" s="128">
        <v>4.5042503573309259E-2</v>
      </c>
      <c r="L42" s="126">
        <v>1810</v>
      </c>
      <c r="M42" s="126">
        <v>1750</v>
      </c>
      <c r="N42" s="126">
        <v>1861</v>
      </c>
      <c r="O42" s="126">
        <v>2012</v>
      </c>
      <c r="P42" s="126">
        <v>2384</v>
      </c>
      <c r="Q42" s="128">
        <v>0.99779492833517092</v>
      </c>
      <c r="R42" s="128">
        <v>0.9971509971509972</v>
      </c>
      <c r="S42" s="128">
        <v>0.99571963616907433</v>
      </c>
      <c r="T42" s="128">
        <v>0.99456253089471081</v>
      </c>
      <c r="U42" s="128">
        <v>0.99540709812108563</v>
      </c>
      <c r="V42" s="126" t="s">
        <v>169</v>
      </c>
      <c r="W42" s="126">
        <v>2814</v>
      </c>
      <c r="X42" s="126">
        <v>2578</v>
      </c>
      <c r="Y42" s="126">
        <v>2573</v>
      </c>
      <c r="Z42" s="126">
        <v>2260</v>
      </c>
      <c r="AA42" s="126">
        <v>1755</v>
      </c>
      <c r="AB42" s="128">
        <v>4.762307705325864E-2</v>
      </c>
      <c r="AC42" s="128">
        <v>4.6814847098133217E-2</v>
      </c>
      <c r="AD42" s="128">
        <v>4.7100388079373216E-2</v>
      </c>
      <c r="AE42" s="128">
        <v>3.9576219245249976E-2</v>
      </c>
      <c r="AF42" s="128">
        <v>3.2633555848937318E-2</v>
      </c>
      <c r="AG42" s="126">
        <v>2814</v>
      </c>
      <c r="AH42" s="126">
        <v>2577</v>
      </c>
      <c r="AI42" s="126">
        <v>2573</v>
      </c>
      <c r="AJ42" s="126">
        <v>2260</v>
      </c>
      <c r="AK42" s="126">
        <v>1750</v>
      </c>
      <c r="AL42" s="128">
        <v>1</v>
      </c>
      <c r="AM42" s="128">
        <v>0.99961210240496512</v>
      </c>
      <c r="AN42" s="128">
        <v>1</v>
      </c>
      <c r="AO42" s="128">
        <v>1</v>
      </c>
      <c r="AP42" s="128">
        <v>0.9971509971509972</v>
      </c>
    </row>
    <row r="43" spans="1:42" x14ac:dyDescent="0.2">
      <c r="A43" s="126" t="s">
        <v>215</v>
      </c>
      <c r="B43" s="126">
        <v>10</v>
      </c>
      <c r="C43" s="126">
        <v>11</v>
      </c>
      <c r="D43" s="126">
        <v>11</v>
      </c>
      <c r="E43" s="126">
        <v>13</v>
      </c>
      <c r="F43" s="126">
        <v>17</v>
      </c>
      <c r="G43" s="128">
        <v>1.9010322605174609E-4</v>
      </c>
      <c r="H43" s="128">
        <v>2.0454080589077522E-4</v>
      </c>
      <c r="I43" s="128">
        <v>2.0819138466197289E-4</v>
      </c>
      <c r="J43" s="128">
        <v>2.4304062517526968E-4</v>
      </c>
      <c r="K43" s="128">
        <v>3.1971714436169411E-4</v>
      </c>
      <c r="L43" s="126">
        <v>10</v>
      </c>
      <c r="M43" s="126">
        <v>11</v>
      </c>
      <c r="N43" s="126">
        <v>11</v>
      </c>
      <c r="O43" s="126">
        <v>13</v>
      </c>
      <c r="P43" s="126">
        <v>17</v>
      </c>
      <c r="Q43" s="128">
        <v>1</v>
      </c>
      <c r="R43" s="128">
        <v>1</v>
      </c>
      <c r="S43" s="128">
        <v>1</v>
      </c>
      <c r="T43" s="128">
        <v>1</v>
      </c>
      <c r="U43" s="128">
        <v>1</v>
      </c>
      <c r="V43" s="126" t="s">
        <v>169</v>
      </c>
      <c r="W43" s="126">
        <v>0</v>
      </c>
      <c r="X43" s="126">
        <v>0</v>
      </c>
      <c r="Y43" s="126">
        <v>2</v>
      </c>
      <c r="Z43" s="126">
        <v>6</v>
      </c>
      <c r="AA43" s="126">
        <v>11</v>
      </c>
      <c r="AB43" s="128">
        <v>0</v>
      </c>
      <c r="AC43" s="128">
        <v>0</v>
      </c>
      <c r="AD43" s="128">
        <v>3.6611261624075566E-5</v>
      </c>
      <c r="AE43" s="128">
        <v>1.050696086157079E-4</v>
      </c>
      <c r="AF43" s="128">
        <v>2.0454080589077522E-4</v>
      </c>
      <c r="AG43" s="126">
        <v>0</v>
      </c>
      <c r="AH43" s="126">
        <v>0</v>
      </c>
      <c r="AI43" s="126">
        <v>2</v>
      </c>
      <c r="AJ43" s="126">
        <v>6</v>
      </c>
      <c r="AK43" s="126">
        <v>11</v>
      </c>
      <c r="AL43" s="128">
        <v>0</v>
      </c>
      <c r="AM43" s="128">
        <v>0</v>
      </c>
      <c r="AN43" s="128">
        <v>1</v>
      </c>
      <c r="AO43" s="128">
        <v>1</v>
      </c>
      <c r="AP43" s="128">
        <v>1</v>
      </c>
    </row>
    <row r="44" spans="1:42" x14ac:dyDescent="0.2">
      <c r="A44" s="126" t="s">
        <v>174</v>
      </c>
      <c r="B44" s="126">
        <v>11</v>
      </c>
      <c r="C44" s="126">
        <v>11</v>
      </c>
      <c r="D44" s="126">
        <v>4</v>
      </c>
      <c r="E44" s="126">
        <v>5</v>
      </c>
      <c r="F44" s="126">
        <v>25</v>
      </c>
      <c r="G44" s="128">
        <v>2.0911354865692071E-4</v>
      </c>
      <c r="H44" s="128">
        <v>2.0454080589077522E-4</v>
      </c>
      <c r="I44" s="128">
        <v>7.570595805889923E-5</v>
      </c>
      <c r="J44" s="128">
        <v>9.3477163528949875E-5</v>
      </c>
      <c r="K44" s="128">
        <v>4.7017227112013842E-4</v>
      </c>
      <c r="L44" s="126">
        <v>11</v>
      </c>
      <c r="M44" s="126">
        <v>11</v>
      </c>
      <c r="N44" s="126">
        <v>4</v>
      </c>
      <c r="O44" s="126">
        <v>5</v>
      </c>
      <c r="P44" s="126">
        <v>25</v>
      </c>
      <c r="Q44" s="128">
        <v>1</v>
      </c>
      <c r="R44" s="128">
        <v>1</v>
      </c>
      <c r="S44" s="128">
        <v>1</v>
      </c>
      <c r="T44" s="128">
        <v>1</v>
      </c>
      <c r="U44" s="128">
        <v>1</v>
      </c>
      <c r="V44" s="126" t="s">
        <v>169</v>
      </c>
      <c r="W44" s="126">
        <v>0</v>
      </c>
      <c r="X44" s="126">
        <v>0</v>
      </c>
      <c r="Y44" s="126">
        <v>0</v>
      </c>
      <c r="Z44" s="126">
        <v>0</v>
      </c>
      <c r="AA44" s="126">
        <v>11</v>
      </c>
      <c r="AB44" s="128">
        <v>0</v>
      </c>
      <c r="AC44" s="128">
        <v>0</v>
      </c>
      <c r="AD44" s="128">
        <v>0</v>
      </c>
      <c r="AE44" s="128">
        <v>0</v>
      </c>
      <c r="AF44" s="128">
        <v>2.0454080589077522E-4</v>
      </c>
      <c r="AG44" s="126">
        <v>0</v>
      </c>
      <c r="AH44" s="126">
        <v>0</v>
      </c>
      <c r="AI44" s="126">
        <v>0</v>
      </c>
      <c r="AJ44" s="126">
        <v>0</v>
      </c>
      <c r="AK44" s="126">
        <v>11</v>
      </c>
      <c r="AL44" s="128">
        <v>0</v>
      </c>
      <c r="AM44" s="128">
        <v>0</v>
      </c>
      <c r="AN44" s="128">
        <v>0</v>
      </c>
      <c r="AO44" s="128">
        <v>0</v>
      </c>
      <c r="AP44" s="128">
        <v>1</v>
      </c>
    </row>
    <row r="45" spans="1:42" x14ac:dyDescent="0.2">
      <c r="A45" s="126" t="s">
        <v>35</v>
      </c>
      <c r="B45" s="126">
        <v>379</v>
      </c>
      <c r="C45" s="126">
        <v>368</v>
      </c>
      <c r="D45" s="126">
        <v>922</v>
      </c>
      <c r="E45" s="126">
        <v>139</v>
      </c>
      <c r="F45" s="126">
        <v>600</v>
      </c>
      <c r="G45" s="128">
        <v>7.2049122673611774E-3</v>
      </c>
      <c r="H45" s="128">
        <v>6.8428196879822979E-3</v>
      </c>
      <c r="I45" s="128">
        <v>1.7450223332576273E-2</v>
      </c>
      <c r="J45" s="128">
        <v>2.5986651461048066E-3</v>
      </c>
      <c r="K45" s="128">
        <v>1.1284134506883321E-2</v>
      </c>
      <c r="L45" s="126">
        <v>372</v>
      </c>
      <c r="M45" s="126">
        <v>348</v>
      </c>
      <c r="N45" s="126">
        <v>909</v>
      </c>
      <c r="O45" s="126">
        <v>137</v>
      </c>
      <c r="P45" s="126">
        <v>597</v>
      </c>
      <c r="Q45" s="128">
        <v>0.98153034300791553</v>
      </c>
      <c r="R45" s="128">
        <v>0.94565217391304346</v>
      </c>
      <c r="S45" s="128">
        <v>0.98590021691973972</v>
      </c>
      <c r="T45" s="128">
        <v>0.98561151079136688</v>
      </c>
      <c r="U45" s="128">
        <v>0.995</v>
      </c>
      <c r="V45" s="126" t="s">
        <v>169</v>
      </c>
      <c r="W45" s="126">
        <v>599</v>
      </c>
      <c r="X45" s="126">
        <v>460</v>
      </c>
      <c r="Y45" s="126">
        <v>649</v>
      </c>
      <c r="Z45" s="126">
        <v>823</v>
      </c>
      <c r="AA45" s="126">
        <v>368</v>
      </c>
      <c r="AB45" s="128">
        <v>1.0137250588095923E-2</v>
      </c>
      <c r="AC45" s="128">
        <v>8.3533086365947563E-3</v>
      </c>
      <c r="AD45" s="128">
        <v>1.1880354397012521E-2</v>
      </c>
      <c r="AE45" s="128">
        <v>1.4412047981787935E-2</v>
      </c>
      <c r="AF45" s="128">
        <v>6.8428196879822979E-3</v>
      </c>
      <c r="AG45" s="126">
        <v>596</v>
      </c>
      <c r="AH45" s="126">
        <v>439</v>
      </c>
      <c r="AI45" s="126">
        <v>630</v>
      </c>
      <c r="AJ45" s="126">
        <v>806</v>
      </c>
      <c r="AK45" s="126">
        <v>348</v>
      </c>
      <c r="AL45" s="128">
        <v>0.994991652754591</v>
      </c>
      <c r="AM45" s="128">
        <v>0.95434782608695656</v>
      </c>
      <c r="AN45" s="128">
        <v>0.97072419106317409</v>
      </c>
      <c r="AO45" s="128">
        <v>0.97934386391251516</v>
      </c>
      <c r="AP45" s="128">
        <v>0.94565217391304346</v>
      </c>
    </row>
    <row r="46" spans="1:42" x14ac:dyDescent="0.2">
      <c r="A46" s="126" t="s">
        <v>36</v>
      </c>
      <c r="B46" s="126">
        <v>33</v>
      </c>
      <c r="C46" s="126">
        <v>36</v>
      </c>
      <c r="D46" s="126">
        <v>39</v>
      </c>
      <c r="E46" s="126">
        <v>23</v>
      </c>
      <c r="F46" s="126">
        <v>34</v>
      </c>
      <c r="G46" s="128">
        <v>6.2734064597076212E-4</v>
      </c>
      <c r="H46" s="128">
        <v>6.6940627382435522E-4</v>
      </c>
      <c r="I46" s="128">
        <v>7.3813309107426757E-4</v>
      </c>
      <c r="J46" s="128">
        <v>4.2999495223316943E-4</v>
      </c>
      <c r="K46" s="128">
        <v>6.3943428872338822E-4</v>
      </c>
      <c r="L46" s="126">
        <v>33</v>
      </c>
      <c r="M46" s="126">
        <v>36</v>
      </c>
      <c r="N46" s="126">
        <v>39</v>
      </c>
      <c r="O46" s="126">
        <v>23</v>
      </c>
      <c r="P46" s="126">
        <v>34</v>
      </c>
      <c r="Q46" s="128">
        <v>1</v>
      </c>
      <c r="R46" s="128">
        <v>1</v>
      </c>
      <c r="S46" s="128">
        <v>1</v>
      </c>
      <c r="T46" s="128">
        <v>1</v>
      </c>
      <c r="U46" s="128">
        <v>1</v>
      </c>
      <c r="V46" s="126" t="s">
        <v>169</v>
      </c>
      <c r="W46" s="126">
        <v>57</v>
      </c>
      <c r="X46" s="126">
        <v>44</v>
      </c>
      <c r="Y46" s="126">
        <v>30</v>
      </c>
      <c r="Z46" s="126">
        <v>35</v>
      </c>
      <c r="AA46" s="126">
        <v>36</v>
      </c>
      <c r="AB46" s="128">
        <v>9.6464655011931153E-4</v>
      </c>
      <c r="AC46" s="128">
        <v>7.9901213045688963E-4</v>
      </c>
      <c r="AD46" s="128">
        <v>5.4916892436113348E-4</v>
      </c>
      <c r="AE46" s="128">
        <v>6.1290605025829609E-4</v>
      </c>
      <c r="AF46" s="128">
        <v>6.6940627382435522E-4</v>
      </c>
      <c r="AG46" s="126">
        <v>57</v>
      </c>
      <c r="AH46" s="126">
        <v>43</v>
      </c>
      <c r="AI46" s="126">
        <v>30</v>
      </c>
      <c r="AJ46" s="126">
        <v>35</v>
      </c>
      <c r="AK46" s="126">
        <v>36</v>
      </c>
      <c r="AL46" s="128">
        <v>1</v>
      </c>
      <c r="AM46" s="128">
        <v>0.97727272727272729</v>
      </c>
      <c r="AN46" s="128">
        <v>1</v>
      </c>
      <c r="AO46" s="128">
        <v>1</v>
      </c>
      <c r="AP46" s="128">
        <v>1</v>
      </c>
    </row>
    <row r="47" spans="1:42" x14ac:dyDescent="0.2">
      <c r="A47" s="126" t="s">
        <v>37</v>
      </c>
      <c r="B47" s="126">
        <v>17743</v>
      </c>
      <c r="C47" s="126">
        <v>18706</v>
      </c>
      <c r="D47" s="126">
        <v>17310</v>
      </c>
      <c r="E47" s="126">
        <v>17929</v>
      </c>
      <c r="F47" s="126">
        <v>16667</v>
      </c>
      <c r="G47" s="128">
        <v>0.33730015398361313</v>
      </c>
      <c r="H47" s="128">
        <v>0.34783093772662194</v>
      </c>
      <c r="I47" s="128">
        <v>0.32761753349988643</v>
      </c>
      <c r="J47" s="128">
        <v>0.33519041298210844</v>
      </c>
      <c r="K47" s="128">
        <v>0.31345444971037389</v>
      </c>
      <c r="L47" s="126">
        <v>17236</v>
      </c>
      <c r="M47" s="126">
        <v>18311</v>
      </c>
      <c r="N47" s="126">
        <v>17008</v>
      </c>
      <c r="O47" s="126">
        <v>17577</v>
      </c>
      <c r="P47" s="126">
        <v>16322</v>
      </c>
      <c r="Q47" s="128">
        <v>0.97142535084258586</v>
      </c>
      <c r="R47" s="128">
        <v>0.97888378060515346</v>
      </c>
      <c r="S47" s="128">
        <v>0.98255343731946854</v>
      </c>
      <c r="T47" s="128">
        <v>0.98036700317920689</v>
      </c>
      <c r="U47" s="128">
        <v>0.97930041399172019</v>
      </c>
      <c r="V47" s="126" t="s">
        <v>169</v>
      </c>
      <c r="W47" s="126">
        <v>17911</v>
      </c>
      <c r="X47" s="126">
        <v>17907</v>
      </c>
      <c r="Y47" s="126">
        <v>18313</v>
      </c>
      <c r="Z47" s="126">
        <v>19013</v>
      </c>
      <c r="AA47" s="126">
        <v>18706</v>
      </c>
      <c r="AB47" s="128">
        <v>0.30311902384538575</v>
      </c>
      <c r="AC47" s="128">
        <v>0.3251797777293528</v>
      </c>
      <c r="AD47" s="128">
        <v>0.3352310170608479</v>
      </c>
      <c r="AE47" s="128">
        <v>0.33294807810174243</v>
      </c>
      <c r="AF47" s="128">
        <v>0.34783093772662194</v>
      </c>
      <c r="AG47" s="126">
        <v>17313</v>
      </c>
      <c r="AH47" s="126">
        <v>17264</v>
      </c>
      <c r="AI47" s="126">
        <v>16993</v>
      </c>
      <c r="AJ47" s="126">
        <v>18344</v>
      </c>
      <c r="AK47" s="126">
        <v>18311</v>
      </c>
      <c r="AL47" s="128">
        <v>0.96661269610853662</v>
      </c>
      <c r="AM47" s="128">
        <v>0.96409225442564361</v>
      </c>
      <c r="AN47" s="128">
        <v>0.92792005679025824</v>
      </c>
      <c r="AO47" s="128">
        <v>0.96481354862462521</v>
      </c>
      <c r="AP47" s="128">
        <v>0.97888378060515346</v>
      </c>
    </row>
    <row r="48" spans="1:42" x14ac:dyDescent="0.2">
      <c r="A48" s="126" t="s">
        <v>222</v>
      </c>
      <c r="B48" s="126">
        <v>7</v>
      </c>
      <c r="C48" s="126">
        <v>7</v>
      </c>
      <c r="D48" s="126">
        <v>10</v>
      </c>
      <c r="E48" s="126">
        <v>10</v>
      </c>
      <c r="F48" s="126">
        <v>12</v>
      </c>
      <c r="G48" s="128">
        <v>1.3307225823622226E-4</v>
      </c>
      <c r="H48" s="128">
        <v>1.3016233102140242E-4</v>
      </c>
      <c r="I48" s="128">
        <v>1.892648951472481E-4</v>
      </c>
      <c r="J48" s="128">
        <v>1.8695432705789975E-4</v>
      </c>
      <c r="K48" s="128">
        <v>2.2568269013766644E-4</v>
      </c>
      <c r="L48" s="126">
        <v>7</v>
      </c>
      <c r="M48" s="126">
        <v>7</v>
      </c>
      <c r="N48" s="126">
        <v>10</v>
      </c>
      <c r="O48" s="126">
        <v>10</v>
      </c>
      <c r="P48" s="126">
        <v>12</v>
      </c>
      <c r="Q48" s="128">
        <v>1</v>
      </c>
      <c r="R48" s="128">
        <v>1</v>
      </c>
      <c r="S48" s="128">
        <v>1</v>
      </c>
      <c r="T48" s="128">
        <v>1</v>
      </c>
      <c r="U48" s="128">
        <v>1</v>
      </c>
      <c r="V48" s="126" t="s">
        <v>169</v>
      </c>
      <c r="W48" s="126">
        <v>12</v>
      </c>
      <c r="X48" s="126">
        <v>17</v>
      </c>
      <c r="Y48" s="126">
        <v>16</v>
      </c>
      <c r="Z48" s="126">
        <v>11</v>
      </c>
      <c r="AA48" s="126">
        <v>7</v>
      </c>
      <c r="AB48" s="128">
        <v>2.0308348423564454E-4</v>
      </c>
      <c r="AC48" s="128">
        <v>3.0870923222198009E-4</v>
      </c>
      <c r="AD48" s="128">
        <v>2.9289009299260453E-4</v>
      </c>
      <c r="AE48" s="128">
        <v>1.9262761579546449E-4</v>
      </c>
      <c r="AF48" s="128">
        <v>1.3016233102140242E-4</v>
      </c>
      <c r="AG48" s="126">
        <v>12</v>
      </c>
      <c r="AH48" s="126">
        <v>17</v>
      </c>
      <c r="AI48" s="126">
        <v>16</v>
      </c>
      <c r="AJ48" s="126">
        <v>11</v>
      </c>
      <c r="AK48" s="126">
        <v>7</v>
      </c>
      <c r="AL48" s="128">
        <v>1</v>
      </c>
      <c r="AM48" s="128">
        <v>1</v>
      </c>
      <c r="AN48" s="128">
        <v>1</v>
      </c>
      <c r="AO48" s="128">
        <v>1</v>
      </c>
      <c r="AP48" s="128">
        <v>1</v>
      </c>
    </row>
    <row r="49" spans="1:42" x14ac:dyDescent="0.2">
      <c r="A49" s="126" t="s">
        <v>38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1</v>
      </c>
      <c r="X49" s="126">
        <v>0</v>
      </c>
      <c r="Y49" s="126">
        <v>2</v>
      </c>
      <c r="Z49" s="126">
        <v>0</v>
      </c>
      <c r="AA49" s="126">
        <v>0</v>
      </c>
      <c r="AB49" s="128">
        <v>1.692362368630371E-5</v>
      </c>
      <c r="AC49" s="128">
        <v>0</v>
      </c>
      <c r="AD49" s="128">
        <v>3.6611261624075566E-5</v>
      </c>
      <c r="AE49" s="128">
        <v>0</v>
      </c>
      <c r="AF49" s="128">
        <v>0</v>
      </c>
      <c r="AG49" s="126">
        <v>1</v>
      </c>
      <c r="AH49" s="126">
        <v>0</v>
      </c>
      <c r="AI49" s="126">
        <v>2</v>
      </c>
      <c r="AJ49" s="126">
        <v>0</v>
      </c>
      <c r="AK49" s="126">
        <v>0</v>
      </c>
      <c r="AL49" s="128">
        <v>1</v>
      </c>
      <c r="AM49" s="128">
        <v>0</v>
      </c>
      <c r="AN49" s="128">
        <v>1</v>
      </c>
      <c r="AO49" s="128">
        <v>0</v>
      </c>
      <c r="AP49" s="128">
        <v>0</v>
      </c>
    </row>
    <row r="50" spans="1:42" x14ac:dyDescent="0.2">
      <c r="A50" s="126" t="s">
        <v>41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168</v>
      </c>
      <c r="X50" s="126">
        <v>123</v>
      </c>
      <c r="Y50" s="126">
        <v>77</v>
      </c>
      <c r="Z50" s="126">
        <v>43</v>
      </c>
      <c r="AA50" s="126">
        <v>0</v>
      </c>
      <c r="AB50" s="128">
        <v>2.8431687792990234E-3</v>
      </c>
      <c r="AC50" s="128">
        <v>2.2336020919590323E-3</v>
      </c>
      <c r="AD50" s="128">
        <v>1.4095335725269093E-3</v>
      </c>
      <c r="AE50" s="128">
        <v>7.5299886174590668E-4</v>
      </c>
      <c r="AF50" s="128">
        <v>0</v>
      </c>
      <c r="AG50" s="126">
        <v>152</v>
      </c>
      <c r="AH50" s="126">
        <v>115</v>
      </c>
      <c r="AI50" s="126">
        <v>61</v>
      </c>
      <c r="AJ50" s="126">
        <v>26</v>
      </c>
      <c r="AK50" s="126">
        <v>0</v>
      </c>
      <c r="AL50" s="128">
        <v>0.90476190476190477</v>
      </c>
      <c r="AM50" s="128">
        <v>0.93495934959349591</v>
      </c>
      <c r="AN50" s="128">
        <v>0.79220779220779225</v>
      </c>
      <c r="AO50" s="128">
        <v>0.60465116279069764</v>
      </c>
      <c r="AP50" s="128">
        <v>0</v>
      </c>
    </row>
    <row r="51" spans="1:42" x14ac:dyDescent="0.2">
      <c r="A51" s="126" t="s">
        <v>182</v>
      </c>
      <c r="B51" s="126">
        <v>208</v>
      </c>
      <c r="C51" s="126">
        <v>207</v>
      </c>
      <c r="D51" s="126">
        <v>186</v>
      </c>
      <c r="E51" s="126">
        <v>192</v>
      </c>
      <c r="F51" s="126">
        <v>180</v>
      </c>
      <c r="G51" s="128">
        <v>3.9541471018763189E-3</v>
      </c>
      <c r="H51" s="128">
        <v>3.8490860744900424E-3</v>
      </c>
      <c r="I51" s="128">
        <v>3.5203270497388144E-3</v>
      </c>
      <c r="J51" s="128">
        <v>3.5895230795116753E-3</v>
      </c>
      <c r="K51" s="128">
        <v>3.3852403520649968E-3</v>
      </c>
      <c r="L51" s="126">
        <v>206</v>
      </c>
      <c r="M51" s="126">
        <v>206</v>
      </c>
      <c r="N51" s="126">
        <v>184</v>
      </c>
      <c r="O51" s="126">
        <v>190</v>
      </c>
      <c r="P51" s="126">
        <v>178</v>
      </c>
      <c r="Q51" s="128">
        <v>0.99038461538461542</v>
      </c>
      <c r="R51" s="128">
        <v>0.99516908212560384</v>
      </c>
      <c r="S51" s="128">
        <v>0.989247311827957</v>
      </c>
      <c r="T51" s="128">
        <v>0.98958333333333337</v>
      </c>
      <c r="U51" s="128">
        <v>0.98888888888888893</v>
      </c>
      <c r="V51" s="126" t="s">
        <v>169</v>
      </c>
      <c r="W51" s="126">
        <v>35</v>
      </c>
      <c r="X51" s="126">
        <v>28</v>
      </c>
      <c r="Y51" s="126">
        <v>62</v>
      </c>
      <c r="Z51" s="126">
        <v>120</v>
      </c>
      <c r="AA51" s="126">
        <v>207</v>
      </c>
      <c r="AB51" s="128">
        <v>5.9232682902062993E-4</v>
      </c>
      <c r="AC51" s="128">
        <v>5.0846226483620255E-4</v>
      </c>
      <c r="AD51" s="128">
        <v>1.1349491103463426E-3</v>
      </c>
      <c r="AE51" s="128">
        <v>2.1013921723141583E-3</v>
      </c>
      <c r="AF51" s="128">
        <v>3.8490860744900424E-3</v>
      </c>
      <c r="AG51" s="126">
        <v>35</v>
      </c>
      <c r="AH51" s="126">
        <v>26</v>
      </c>
      <c r="AI51" s="126">
        <v>60</v>
      </c>
      <c r="AJ51" s="126">
        <v>117</v>
      </c>
      <c r="AK51" s="126">
        <v>206</v>
      </c>
      <c r="AL51" s="128">
        <v>1</v>
      </c>
      <c r="AM51" s="128">
        <v>0.9285714285714286</v>
      </c>
      <c r="AN51" s="128">
        <v>0.967741935483871</v>
      </c>
      <c r="AO51" s="128">
        <v>0.97499999999999998</v>
      </c>
      <c r="AP51" s="128">
        <v>0.99516908212560384</v>
      </c>
    </row>
    <row r="52" spans="1:42" x14ac:dyDescent="0.2">
      <c r="A52" s="126" t="s">
        <v>184</v>
      </c>
      <c r="B52" s="126">
        <v>1059</v>
      </c>
      <c r="C52" s="126">
        <v>837</v>
      </c>
      <c r="D52" s="126">
        <v>1269</v>
      </c>
      <c r="E52" s="126">
        <v>1258</v>
      </c>
      <c r="F52" s="126">
        <v>1441</v>
      </c>
      <c r="G52" s="128">
        <v>2.0131931638879913E-2</v>
      </c>
      <c r="H52" s="128">
        <v>1.5563695866416259E-2</v>
      </c>
      <c r="I52" s="128">
        <v>2.4017715194185784E-2</v>
      </c>
      <c r="J52" s="128">
        <v>2.3518854343883788E-2</v>
      </c>
      <c r="K52" s="128">
        <v>2.7100729707364778E-2</v>
      </c>
      <c r="L52" s="126">
        <v>1047</v>
      </c>
      <c r="M52" s="126">
        <v>828</v>
      </c>
      <c r="N52" s="126">
        <v>1256</v>
      </c>
      <c r="O52" s="126">
        <v>1232</v>
      </c>
      <c r="P52" s="126">
        <v>1404</v>
      </c>
      <c r="Q52" s="128">
        <v>0.98866855524079322</v>
      </c>
      <c r="R52" s="128">
        <v>0.989247311827957</v>
      </c>
      <c r="S52" s="128">
        <v>0.98975571315996846</v>
      </c>
      <c r="T52" s="128">
        <v>0.97933227344992047</v>
      </c>
      <c r="U52" s="128">
        <v>0.97432338653712702</v>
      </c>
      <c r="V52" s="126" t="s">
        <v>169</v>
      </c>
      <c r="W52" s="126">
        <v>308</v>
      </c>
      <c r="X52" s="126">
        <v>202</v>
      </c>
      <c r="Y52" s="126">
        <v>377</v>
      </c>
      <c r="Z52" s="126">
        <v>521</v>
      </c>
      <c r="AA52" s="126">
        <v>837</v>
      </c>
      <c r="AB52" s="128">
        <v>5.2124760953815427E-3</v>
      </c>
      <c r="AC52" s="128">
        <v>3.6681920534611754E-3</v>
      </c>
      <c r="AD52" s="128">
        <v>6.9012228161382441E-3</v>
      </c>
      <c r="AE52" s="128">
        <v>9.1235443481306362E-3</v>
      </c>
      <c r="AF52" s="128">
        <v>1.5563695866416259E-2</v>
      </c>
      <c r="AG52" s="126">
        <v>308</v>
      </c>
      <c r="AH52" s="126">
        <v>202</v>
      </c>
      <c r="AI52" s="126">
        <v>377</v>
      </c>
      <c r="AJ52" s="126">
        <v>521</v>
      </c>
      <c r="AK52" s="126">
        <v>828</v>
      </c>
      <c r="AL52" s="128">
        <v>1</v>
      </c>
      <c r="AM52" s="128">
        <v>1</v>
      </c>
      <c r="AN52" s="128">
        <v>1</v>
      </c>
      <c r="AO52" s="128">
        <v>1</v>
      </c>
      <c r="AP52" s="128">
        <v>0.989247311827957</v>
      </c>
    </row>
    <row r="53" spans="1:42" x14ac:dyDescent="0.2">
      <c r="A53" s="126" t="s">
        <v>43</v>
      </c>
      <c r="B53" s="126">
        <v>57</v>
      </c>
      <c r="C53" s="126">
        <v>0</v>
      </c>
      <c r="D53" s="126">
        <v>0</v>
      </c>
      <c r="E53" s="126">
        <v>0</v>
      </c>
      <c r="F53" s="126">
        <v>0</v>
      </c>
      <c r="G53" s="128">
        <v>1.0835883884949527E-3</v>
      </c>
      <c r="H53" s="128">
        <v>0</v>
      </c>
      <c r="I53" s="128">
        <v>0</v>
      </c>
      <c r="J53" s="128">
        <v>0</v>
      </c>
      <c r="K53" s="128">
        <v>0</v>
      </c>
      <c r="L53" s="126">
        <v>57</v>
      </c>
      <c r="M53" s="126">
        <v>0</v>
      </c>
      <c r="N53" s="126">
        <v>0</v>
      </c>
      <c r="O53" s="126">
        <v>0</v>
      </c>
      <c r="P53" s="126">
        <v>0</v>
      </c>
      <c r="Q53" s="128">
        <v>1</v>
      </c>
      <c r="R53" s="128">
        <v>0</v>
      </c>
      <c r="S53" s="128">
        <v>0</v>
      </c>
      <c r="T53" s="128">
        <v>0</v>
      </c>
      <c r="U53" s="128">
        <v>0</v>
      </c>
      <c r="V53" s="126" t="s">
        <v>169</v>
      </c>
      <c r="W53" s="126">
        <v>51</v>
      </c>
      <c r="X53" s="126">
        <v>54</v>
      </c>
      <c r="Y53" s="126">
        <v>54</v>
      </c>
      <c r="Z53" s="126">
        <v>50</v>
      </c>
      <c r="AA53" s="126">
        <v>0</v>
      </c>
      <c r="AB53" s="128">
        <v>8.6310480800148924E-4</v>
      </c>
      <c r="AC53" s="128">
        <v>9.806057964698192E-4</v>
      </c>
      <c r="AD53" s="128">
        <v>9.8850406385004035E-4</v>
      </c>
      <c r="AE53" s="128">
        <v>8.7558007179756587E-4</v>
      </c>
      <c r="AF53" s="128">
        <v>0</v>
      </c>
      <c r="AG53" s="126">
        <v>51</v>
      </c>
      <c r="AH53" s="126">
        <v>54</v>
      </c>
      <c r="AI53" s="126">
        <v>49</v>
      </c>
      <c r="AJ53" s="126">
        <v>50</v>
      </c>
      <c r="AK53" s="126">
        <v>0</v>
      </c>
      <c r="AL53" s="128">
        <v>1</v>
      </c>
      <c r="AM53" s="128">
        <v>1</v>
      </c>
      <c r="AN53" s="128">
        <v>0.90740740740740744</v>
      </c>
      <c r="AO53" s="128">
        <v>1</v>
      </c>
      <c r="AP53" s="128">
        <v>0</v>
      </c>
    </row>
    <row r="54" spans="1:42" x14ac:dyDescent="0.2">
      <c r="A54" s="126" t="s">
        <v>44</v>
      </c>
      <c r="B54" s="126">
        <v>29</v>
      </c>
      <c r="C54" s="126">
        <v>23</v>
      </c>
      <c r="D54" s="126">
        <v>29</v>
      </c>
      <c r="E54" s="126">
        <v>29</v>
      </c>
      <c r="F54" s="126">
        <v>30</v>
      </c>
      <c r="G54" s="128">
        <v>5.5129935555006367E-4</v>
      </c>
      <c r="H54" s="128">
        <v>4.2767623049889362E-4</v>
      </c>
      <c r="I54" s="128">
        <v>5.488681959270195E-4</v>
      </c>
      <c r="J54" s="128">
        <v>5.421675484679093E-4</v>
      </c>
      <c r="K54" s="128">
        <v>5.6420672534416606E-4</v>
      </c>
      <c r="L54" s="126">
        <v>29</v>
      </c>
      <c r="M54" s="126">
        <v>23</v>
      </c>
      <c r="N54" s="126">
        <v>29</v>
      </c>
      <c r="O54" s="126">
        <v>29</v>
      </c>
      <c r="P54" s="126">
        <v>30</v>
      </c>
      <c r="Q54" s="128">
        <v>1</v>
      </c>
      <c r="R54" s="128">
        <v>1</v>
      </c>
      <c r="S54" s="128">
        <v>1</v>
      </c>
      <c r="T54" s="128">
        <v>1</v>
      </c>
      <c r="U54" s="128">
        <v>1</v>
      </c>
      <c r="V54" s="126" t="s">
        <v>169</v>
      </c>
      <c r="W54" s="126">
        <v>1</v>
      </c>
      <c r="X54" s="126">
        <v>4</v>
      </c>
      <c r="Y54" s="126">
        <v>15</v>
      </c>
      <c r="Z54" s="126">
        <v>21</v>
      </c>
      <c r="AA54" s="126">
        <v>23</v>
      </c>
      <c r="AB54" s="128">
        <v>1.692362368630371E-5</v>
      </c>
      <c r="AC54" s="128">
        <v>7.2637466405171784E-5</v>
      </c>
      <c r="AD54" s="128">
        <v>2.7458446218056674E-4</v>
      </c>
      <c r="AE54" s="128">
        <v>3.677436301549777E-4</v>
      </c>
      <c r="AF54" s="128">
        <v>4.2767623049889362E-4</v>
      </c>
      <c r="AG54" s="126">
        <v>1</v>
      </c>
      <c r="AH54" s="126">
        <v>4</v>
      </c>
      <c r="AI54" s="126">
        <v>15</v>
      </c>
      <c r="AJ54" s="126">
        <v>21</v>
      </c>
      <c r="AK54" s="126">
        <v>23</v>
      </c>
      <c r="AL54" s="128">
        <v>1</v>
      </c>
      <c r="AM54" s="128">
        <v>1</v>
      </c>
      <c r="AN54" s="128">
        <v>1</v>
      </c>
      <c r="AO54" s="128">
        <v>1</v>
      </c>
      <c r="AP54" s="128">
        <v>1</v>
      </c>
    </row>
    <row r="55" spans="1:42" x14ac:dyDescent="0.2">
      <c r="A55" s="126" t="s">
        <v>46</v>
      </c>
      <c r="B55" s="126">
        <v>1330</v>
      </c>
      <c r="C55" s="126">
        <v>1379</v>
      </c>
      <c r="D55" s="126">
        <v>1428</v>
      </c>
      <c r="E55" s="126">
        <v>1476</v>
      </c>
      <c r="F55" s="126">
        <v>1373</v>
      </c>
      <c r="G55" s="128">
        <v>2.5283729064882229E-2</v>
      </c>
      <c r="H55" s="128">
        <v>2.5641979211216272E-2</v>
      </c>
      <c r="I55" s="128">
        <v>2.7027027027027029E-2</v>
      </c>
      <c r="J55" s="128">
        <v>2.7594458673746002E-2</v>
      </c>
      <c r="K55" s="128">
        <v>2.5821861129918001E-2</v>
      </c>
      <c r="L55" s="126">
        <v>1328</v>
      </c>
      <c r="M55" s="126">
        <v>1374</v>
      </c>
      <c r="N55" s="126">
        <v>1420</v>
      </c>
      <c r="O55" s="126">
        <v>1469</v>
      </c>
      <c r="P55" s="126">
        <v>1366</v>
      </c>
      <c r="Q55" s="128">
        <v>0.99849624060150377</v>
      </c>
      <c r="R55" s="128">
        <v>0.99637418419144308</v>
      </c>
      <c r="S55" s="128">
        <v>0.99439775910364148</v>
      </c>
      <c r="T55" s="128">
        <v>0.99525745257452569</v>
      </c>
      <c r="U55" s="128">
        <v>0.99490167516387473</v>
      </c>
      <c r="V55" s="126" t="s">
        <v>169</v>
      </c>
      <c r="W55" s="126">
        <v>574</v>
      </c>
      <c r="X55" s="126">
        <v>688</v>
      </c>
      <c r="Y55" s="126">
        <v>745</v>
      </c>
      <c r="Z55" s="126">
        <v>846</v>
      </c>
      <c r="AA55" s="126">
        <v>1379</v>
      </c>
      <c r="AB55" s="128">
        <v>9.7141599959383301E-3</v>
      </c>
      <c r="AC55" s="128">
        <v>1.2493644221689547E-2</v>
      </c>
      <c r="AD55" s="128">
        <v>1.3637694954968149E-2</v>
      </c>
      <c r="AE55" s="128">
        <v>1.4814814814814815E-2</v>
      </c>
      <c r="AF55" s="128">
        <v>2.5641979211216272E-2</v>
      </c>
      <c r="AG55" s="126">
        <v>573</v>
      </c>
      <c r="AH55" s="126">
        <v>688</v>
      </c>
      <c r="AI55" s="126">
        <v>745</v>
      </c>
      <c r="AJ55" s="126">
        <v>843</v>
      </c>
      <c r="AK55" s="126">
        <v>1374</v>
      </c>
      <c r="AL55" s="128">
        <v>0.99825783972125437</v>
      </c>
      <c r="AM55" s="128">
        <v>1</v>
      </c>
      <c r="AN55" s="128">
        <v>1</v>
      </c>
      <c r="AO55" s="128">
        <v>0.99645390070921991</v>
      </c>
      <c r="AP55" s="128">
        <v>0.99637418419144308</v>
      </c>
    </row>
    <row r="56" spans="1:42" x14ac:dyDescent="0.2">
      <c r="A56" s="126" t="s">
        <v>48</v>
      </c>
      <c r="B56" s="126">
        <v>16</v>
      </c>
      <c r="C56" s="126">
        <v>16</v>
      </c>
      <c r="D56" s="126">
        <v>14</v>
      </c>
      <c r="E56" s="126">
        <v>12</v>
      </c>
      <c r="F56" s="126">
        <v>12</v>
      </c>
      <c r="G56" s="128">
        <v>3.0416516168279374E-4</v>
      </c>
      <c r="H56" s="128">
        <v>2.975138994774912E-4</v>
      </c>
      <c r="I56" s="128">
        <v>2.6497085320614734E-4</v>
      </c>
      <c r="J56" s="128">
        <v>2.2434519246947971E-4</v>
      </c>
      <c r="K56" s="128">
        <v>2.2568269013766644E-4</v>
      </c>
      <c r="L56" s="126">
        <v>16</v>
      </c>
      <c r="M56" s="126">
        <v>16</v>
      </c>
      <c r="N56" s="126">
        <v>14</v>
      </c>
      <c r="O56" s="126">
        <v>12</v>
      </c>
      <c r="P56" s="126">
        <v>12</v>
      </c>
      <c r="Q56" s="128">
        <v>1</v>
      </c>
      <c r="R56" s="128">
        <v>1</v>
      </c>
      <c r="S56" s="128">
        <v>1</v>
      </c>
      <c r="T56" s="128">
        <v>1</v>
      </c>
      <c r="U56" s="128">
        <v>1</v>
      </c>
      <c r="V56" s="126" t="s">
        <v>169</v>
      </c>
      <c r="W56" s="126">
        <v>0</v>
      </c>
      <c r="X56" s="126">
        <v>0</v>
      </c>
      <c r="Y56" s="126">
        <v>16</v>
      </c>
      <c r="Z56" s="126">
        <v>16</v>
      </c>
      <c r="AA56" s="126">
        <v>16</v>
      </c>
      <c r="AB56" s="128">
        <v>0</v>
      </c>
      <c r="AC56" s="128">
        <v>0</v>
      </c>
      <c r="AD56" s="128">
        <v>2.9289009299260453E-4</v>
      </c>
      <c r="AE56" s="128">
        <v>2.8018562297522107E-4</v>
      </c>
      <c r="AF56" s="128">
        <v>2.975138994774912E-4</v>
      </c>
      <c r="AG56" s="126">
        <v>0</v>
      </c>
      <c r="AH56" s="126">
        <v>0</v>
      </c>
      <c r="AI56" s="126">
        <v>16</v>
      </c>
      <c r="AJ56" s="126">
        <v>16</v>
      </c>
      <c r="AK56" s="126">
        <v>16</v>
      </c>
      <c r="AL56" s="128">
        <v>0</v>
      </c>
      <c r="AM56" s="128">
        <v>0</v>
      </c>
      <c r="AN56" s="128">
        <v>1</v>
      </c>
      <c r="AO56" s="128">
        <v>1</v>
      </c>
      <c r="AP56" s="128">
        <v>1</v>
      </c>
    </row>
    <row r="57" spans="1:42" x14ac:dyDescent="0.2">
      <c r="A57" s="126" t="s">
        <v>210</v>
      </c>
      <c r="B57" s="126">
        <v>3332</v>
      </c>
      <c r="C57" s="126">
        <v>3367</v>
      </c>
      <c r="D57" s="126">
        <v>3485</v>
      </c>
      <c r="E57" s="126">
        <v>3625</v>
      </c>
      <c r="F57" s="126">
        <v>3946</v>
      </c>
      <c r="G57" s="128">
        <v>6.3342394920441802E-2</v>
      </c>
      <c r="H57" s="128">
        <v>6.2608081221294562E-2</v>
      </c>
      <c r="I57" s="128">
        <v>6.5958815958815961E-2</v>
      </c>
      <c r="J57" s="128">
        <v>6.7770943558488658E-2</v>
      </c>
      <c r="K57" s="128">
        <v>7.4211991273602645E-2</v>
      </c>
      <c r="L57" s="126">
        <v>3330</v>
      </c>
      <c r="M57" s="126">
        <v>3365</v>
      </c>
      <c r="N57" s="126">
        <v>3483</v>
      </c>
      <c r="O57" s="126">
        <v>3623</v>
      </c>
      <c r="P57" s="126">
        <v>3943</v>
      </c>
      <c r="Q57" s="128">
        <v>0.99939975990396157</v>
      </c>
      <c r="R57" s="128">
        <v>0.99940599940599939</v>
      </c>
      <c r="S57" s="128">
        <v>0.99942611190817787</v>
      </c>
      <c r="T57" s="128">
        <v>0.99944827586206897</v>
      </c>
      <c r="U57" s="128">
        <v>0.99923973644196651</v>
      </c>
      <c r="V57" s="126" t="s">
        <v>169</v>
      </c>
      <c r="W57" s="126">
        <v>2879</v>
      </c>
      <c r="X57" s="126">
        <v>3175</v>
      </c>
      <c r="Y57" s="126">
        <v>3579</v>
      </c>
      <c r="Z57" s="126">
        <v>3251</v>
      </c>
      <c r="AA57" s="126">
        <v>3367</v>
      </c>
      <c r="AB57" s="128">
        <v>4.8723112592868385E-2</v>
      </c>
      <c r="AC57" s="128">
        <v>5.7655988959105106E-2</v>
      </c>
      <c r="AD57" s="128">
        <v>6.5515852676283223E-2</v>
      </c>
      <c r="AE57" s="128">
        <v>5.6930216268277732E-2</v>
      </c>
      <c r="AF57" s="128">
        <v>6.2608081221294562E-2</v>
      </c>
      <c r="AG57" s="126">
        <v>2874</v>
      </c>
      <c r="AH57" s="126">
        <v>3170</v>
      </c>
      <c r="AI57" s="126">
        <v>3574</v>
      </c>
      <c r="AJ57" s="126">
        <v>3246</v>
      </c>
      <c r="AK57" s="126">
        <v>3365</v>
      </c>
      <c r="AL57" s="128">
        <v>0.99826328586314694</v>
      </c>
      <c r="AM57" s="128">
        <v>0.99842519685039366</v>
      </c>
      <c r="AN57" s="128">
        <v>0.99860296172115115</v>
      </c>
      <c r="AO57" s="128">
        <v>0.99846201168871118</v>
      </c>
      <c r="AP57" s="128">
        <v>0.99940599940599939</v>
      </c>
    </row>
    <row r="58" spans="1:42" x14ac:dyDescent="0.2">
      <c r="A58" s="126" t="s">
        <v>49</v>
      </c>
      <c r="B58" s="126">
        <v>944</v>
      </c>
      <c r="C58" s="126">
        <v>863</v>
      </c>
      <c r="D58" s="126">
        <v>840</v>
      </c>
      <c r="E58" s="126">
        <v>900</v>
      </c>
      <c r="F58" s="126">
        <v>930</v>
      </c>
      <c r="G58" s="128">
        <v>1.7945744539284832E-2</v>
      </c>
      <c r="H58" s="128">
        <v>1.6047155953067181E-2</v>
      </c>
      <c r="I58" s="128">
        <v>1.5898251192368838E-2</v>
      </c>
      <c r="J58" s="128">
        <v>1.6825889435210978E-2</v>
      </c>
      <c r="K58" s="128">
        <v>1.749040848566915E-2</v>
      </c>
      <c r="L58" s="126">
        <v>944</v>
      </c>
      <c r="M58" s="126">
        <v>863</v>
      </c>
      <c r="N58" s="126">
        <v>840</v>
      </c>
      <c r="O58" s="126">
        <v>900</v>
      </c>
      <c r="P58" s="126">
        <v>930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332</v>
      </c>
      <c r="X58" s="126">
        <v>414</v>
      </c>
      <c r="Y58" s="126">
        <v>893</v>
      </c>
      <c r="Z58" s="126">
        <v>478</v>
      </c>
      <c r="AA58" s="126">
        <v>863</v>
      </c>
      <c r="AB58" s="128">
        <v>5.6186430638528323E-3</v>
      </c>
      <c r="AC58" s="128">
        <v>7.5179777729352804E-3</v>
      </c>
      <c r="AD58" s="128">
        <v>1.634692831514974E-2</v>
      </c>
      <c r="AE58" s="128">
        <v>8.3705454863847294E-3</v>
      </c>
      <c r="AF58" s="128">
        <v>1.6047155953067181E-2</v>
      </c>
      <c r="AG58" s="126">
        <v>331</v>
      </c>
      <c r="AH58" s="126">
        <v>414</v>
      </c>
      <c r="AI58" s="126">
        <v>893</v>
      </c>
      <c r="AJ58" s="126">
        <v>478</v>
      </c>
      <c r="AK58" s="126">
        <v>863</v>
      </c>
      <c r="AL58" s="128">
        <v>0.99698795180722888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2">
      <c r="A59" s="126" t="s">
        <v>216</v>
      </c>
      <c r="B59" s="126">
        <v>791</v>
      </c>
      <c r="C59" s="126">
        <v>783</v>
      </c>
      <c r="D59" s="126">
        <v>855</v>
      </c>
      <c r="E59" s="126">
        <v>893</v>
      </c>
      <c r="F59" s="126">
        <v>1326</v>
      </c>
      <c r="G59" s="128">
        <v>1.5037165180693117E-2</v>
      </c>
      <c r="H59" s="128">
        <v>1.4559586455679726E-2</v>
      </c>
      <c r="I59" s="128">
        <v>1.6182148535089712E-2</v>
      </c>
      <c r="J59" s="128">
        <v>1.6695021406270449E-2</v>
      </c>
      <c r="K59" s="128">
        <v>2.493793726021214E-2</v>
      </c>
      <c r="L59" s="126">
        <v>791</v>
      </c>
      <c r="M59" s="126">
        <v>783</v>
      </c>
      <c r="N59" s="126">
        <v>855</v>
      </c>
      <c r="O59" s="126">
        <v>893</v>
      </c>
      <c r="P59" s="126">
        <v>1326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0</v>
      </c>
      <c r="X59" s="126">
        <v>0</v>
      </c>
      <c r="Y59" s="126">
        <v>59</v>
      </c>
      <c r="Z59" s="126">
        <v>327</v>
      </c>
      <c r="AA59" s="126">
        <v>783</v>
      </c>
      <c r="AB59" s="128">
        <v>0</v>
      </c>
      <c r="AC59" s="128">
        <v>0</v>
      </c>
      <c r="AD59" s="128">
        <v>1.0800322179102292E-3</v>
      </c>
      <c r="AE59" s="128">
        <v>5.7262936695560811E-3</v>
      </c>
      <c r="AF59" s="128">
        <v>1.4559586455679726E-2</v>
      </c>
      <c r="AG59" s="126">
        <v>0</v>
      </c>
      <c r="AH59" s="126">
        <v>0</v>
      </c>
      <c r="AI59" s="126">
        <v>59</v>
      </c>
      <c r="AJ59" s="126">
        <v>327</v>
      </c>
      <c r="AK59" s="126">
        <v>783</v>
      </c>
      <c r="AL59" s="128">
        <v>0</v>
      </c>
      <c r="AM59" s="128">
        <v>0</v>
      </c>
      <c r="AN59" s="128">
        <v>1</v>
      </c>
      <c r="AO59" s="128">
        <v>1</v>
      </c>
      <c r="AP59" s="128">
        <v>1</v>
      </c>
    </row>
    <row r="60" spans="1:42" x14ac:dyDescent="0.2">
      <c r="A60" s="126" t="s">
        <v>217</v>
      </c>
      <c r="B60" s="126">
        <v>1748</v>
      </c>
      <c r="C60" s="126">
        <v>1720</v>
      </c>
      <c r="D60" s="126">
        <v>1129</v>
      </c>
      <c r="E60" s="126">
        <v>1148</v>
      </c>
      <c r="F60" s="126">
        <v>1144</v>
      </c>
      <c r="G60" s="128">
        <v>3.3230043913845216E-2</v>
      </c>
      <c r="H60" s="128">
        <v>3.1982744193830306E-2</v>
      </c>
      <c r="I60" s="128">
        <v>2.1368006662124309E-2</v>
      </c>
      <c r="J60" s="128">
        <v>2.1462356746246893E-2</v>
      </c>
      <c r="K60" s="128">
        <v>2.1515083126457533E-2</v>
      </c>
      <c r="L60" s="126">
        <v>1748</v>
      </c>
      <c r="M60" s="126">
        <v>1720</v>
      </c>
      <c r="N60" s="126">
        <v>1129</v>
      </c>
      <c r="O60" s="126">
        <v>1148</v>
      </c>
      <c r="P60" s="126">
        <v>1144</v>
      </c>
      <c r="Q60" s="128">
        <v>1</v>
      </c>
      <c r="R60" s="128">
        <v>1</v>
      </c>
      <c r="S60" s="128">
        <v>1</v>
      </c>
      <c r="T60" s="128">
        <v>1</v>
      </c>
      <c r="U60" s="128">
        <v>1</v>
      </c>
      <c r="V60" s="126" t="s">
        <v>169</v>
      </c>
      <c r="W60" s="126">
        <v>1808</v>
      </c>
      <c r="X60" s="126">
        <v>1667</v>
      </c>
      <c r="Y60" s="126">
        <v>1649</v>
      </c>
      <c r="Z60" s="126">
        <v>1609</v>
      </c>
      <c r="AA60" s="126">
        <v>1720</v>
      </c>
      <c r="AB60" s="128">
        <v>3.0597911624837111E-2</v>
      </c>
      <c r="AC60" s="128">
        <v>3.0271664124355342E-2</v>
      </c>
      <c r="AD60" s="128">
        <v>3.0185985209050303E-2</v>
      </c>
      <c r="AE60" s="128">
        <v>2.817616671044567E-2</v>
      </c>
      <c r="AF60" s="128">
        <v>3.1982744193830306E-2</v>
      </c>
      <c r="AG60" s="126">
        <v>1808</v>
      </c>
      <c r="AH60" s="126">
        <v>1667</v>
      </c>
      <c r="AI60" s="126">
        <v>1649</v>
      </c>
      <c r="AJ60" s="126">
        <v>1609</v>
      </c>
      <c r="AK60" s="126">
        <v>1720</v>
      </c>
      <c r="AL60" s="128">
        <v>1</v>
      </c>
      <c r="AM60" s="128">
        <v>1</v>
      </c>
      <c r="AN60" s="128">
        <v>1</v>
      </c>
      <c r="AO60" s="128">
        <v>1</v>
      </c>
      <c r="AP60" s="128">
        <v>1</v>
      </c>
    </row>
    <row r="61" spans="1:42" x14ac:dyDescent="0.2">
      <c r="A61" s="126" t="s">
        <v>51</v>
      </c>
      <c r="B61" s="126">
        <v>195</v>
      </c>
      <c r="C61" s="126">
        <v>201</v>
      </c>
      <c r="D61" s="126">
        <v>185</v>
      </c>
      <c r="E61" s="126">
        <v>180</v>
      </c>
      <c r="F61" s="126">
        <v>150</v>
      </c>
      <c r="G61" s="128">
        <v>3.707012908009049E-3</v>
      </c>
      <c r="H61" s="128">
        <v>3.7375183621859835E-3</v>
      </c>
      <c r="I61" s="128">
        <v>3.5014005602240898E-3</v>
      </c>
      <c r="J61" s="128">
        <v>3.3651778870421958E-3</v>
      </c>
      <c r="K61" s="128">
        <v>2.8210336267208303E-3</v>
      </c>
      <c r="L61" s="126">
        <v>194</v>
      </c>
      <c r="M61" s="126">
        <v>201</v>
      </c>
      <c r="N61" s="126">
        <v>185</v>
      </c>
      <c r="O61" s="126">
        <v>180</v>
      </c>
      <c r="P61" s="126">
        <v>150</v>
      </c>
      <c r="Q61" s="128">
        <v>0.99487179487179489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434</v>
      </c>
      <c r="X61" s="126">
        <v>144</v>
      </c>
      <c r="Y61" s="126">
        <v>126</v>
      </c>
      <c r="Z61" s="126">
        <v>180</v>
      </c>
      <c r="AA61" s="126">
        <v>201</v>
      </c>
      <c r="AB61" s="128">
        <v>7.3448526798558103E-3</v>
      </c>
      <c r="AC61" s="128">
        <v>2.6149487905861844E-3</v>
      </c>
      <c r="AD61" s="128">
        <v>2.3065094823167607E-3</v>
      </c>
      <c r="AE61" s="128">
        <v>3.1520882584712374E-3</v>
      </c>
      <c r="AF61" s="128">
        <v>3.7375183621859835E-3</v>
      </c>
      <c r="AG61" s="126">
        <v>434</v>
      </c>
      <c r="AH61" s="126">
        <v>144</v>
      </c>
      <c r="AI61" s="126">
        <v>126</v>
      </c>
      <c r="AJ61" s="126">
        <v>180</v>
      </c>
      <c r="AK61" s="126">
        <v>201</v>
      </c>
      <c r="AL61" s="128">
        <v>1</v>
      </c>
      <c r="AM61" s="128">
        <v>1</v>
      </c>
      <c r="AN61" s="128">
        <v>1</v>
      </c>
      <c r="AO61" s="128">
        <v>1</v>
      </c>
      <c r="AP61" s="128">
        <v>1</v>
      </c>
    </row>
    <row r="62" spans="1:42" x14ac:dyDescent="0.2">
      <c r="A62" s="126" t="s">
        <v>223</v>
      </c>
      <c r="B62" s="126">
        <v>1</v>
      </c>
      <c r="C62" s="126">
        <v>1</v>
      </c>
      <c r="D62" s="126">
        <v>1</v>
      </c>
      <c r="E62" s="126">
        <v>1</v>
      </c>
      <c r="F62" s="126">
        <v>1</v>
      </c>
      <c r="G62" s="128">
        <v>1.9010322605174609E-5</v>
      </c>
      <c r="H62" s="128">
        <v>1.85946187173432E-5</v>
      </c>
      <c r="I62" s="128">
        <v>1.8926489514724808E-5</v>
      </c>
      <c r="J62" s="128">
        <v>1.8695432705789974E-5</v>
      </c>
      <c r="K62" s="128">
        <v>1.8806890844805536E-5</v>
      </c>
      <c r="L62" s="126">
        <v>1</v>
      </c>
      <c r="M62" s="126">
        <v>1</v>
      </c>
      <c r="N62" s="126">
        <v>1</v>
      </c>
      <c r="O62" s="126">
        <v>1</v>
      </c>
      <c r="P62" s="126">
        <v>1</v>
      </c>
      <c r="Q62" s="128">
        <v>1</v>
      </c>
      <c r="R62" s="128">
        <v>1</v>
      </c>
      <c r="S62" s="128">
        <v>1</v>
      </c>
      <c r="T62" s="128">
        <v>1</v>
      </c>
      <c r="U62" s="128">
        <v>1</v>
      </c>
      <c r="V62" s="126" t="s">
        <v>169</v>
      </c>
      <c r="W62" s="126">
        <v>0</v>
      </c>
      <c r="X62" s="126">
        <v>0</v>
      </c>
      <c r="Y62" s="126">
        <v>1</v>
      </c>
      <c r="Z62" s="126">
        <v>1</v>
      </c>
      <c r="AA62" s="126">
        <v>1</v>
      </c>
      <c r="AB62" s="128">
        <v>0</v>
      </c>
      <c r="AC62" s="128">
        <v>0</v>
      </c>
      <c r="AD62" s="128">
        <v>1.8305630812037783E-5</v>
      </c>
      <c r="AE62" s="128">
        <v>1.7511601435951317E-5</v>
      </c>
      <c r="AF62" s="128">
        <v>1.85946187173432E-5</v>
      </c>
      <c r="AG62" s="126">
        <v>0</v>
      </c>
      <c r="AH62" s="126">
        <v>0</v>
      </c>
      <c r="AI62" s="126">
        <v>1</v>
      </c>
      <c r="AJ62" s="126">
        <v>1</v>
      </c>
      <c r="AK62" s="126">
        <v>1</v>
      </c>
      <c r="AL62" s="128">
        <v>0</v>
      </c>
      <c r="AM62" s="128">
        <v>0</v>
      </c>
      <c r="AN62" s="128">
        <v>1</v>
      </c>
      <c r="AO62" s="128">
        <v>1</v>
      </c>
      <c r="AP62" s="128">
        <v>1</v>
      </c>
    </row>
    <row r="63" spans="1:42" x14ac:dyDescent="0.2">
      <c r="A63" s="126" t="s">
        <v>53</v>
      </c>
      <c r="B63" s="126">
        <v>88</v>
      </c>
      <c r="C63" s="126">
        <v>63</v>
      </c>
      <c r="D63" s="126">
        <v>67</v>
      </c>
      <c r="E63" s="126">
        <v>6</v>
      </c>
      <c r="F63" s="126">
        <v>6</v>
      </c>
      <c r="G63" s="128">
        <v>1.6729083892553656E-3</v>
      </c>
      <c r="H63" s="128">
        <v>1.1714609791926216E-3</v>
      </c>
      <c r="I63" s="128">
        <v>1.2680747974865621E-3</v>
      </c>
      <c r="J63" s="128">
        <v>1.1217259623473985E-4</v>
      </c>
      <c r="K63" s="128">
        <v>1.1284134506883322E-4</v>
      </c>
      <c r="L63" s="126">
        <v>88</v>
      </c>
      <c r="M63" s="126">
        <v>63</v>
      </c>
      <c r="N63" s="126">
        <v>67</v>
      </c>
      <c r="O63" s="126">
        <v>6</v>
      </c>
      <c r="P63" s="126">
        <v>6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169</v>
      </c>
      <c r="W63" s="126">
        <v>65</v>
      </c>
      <c r="X63" s="126">
        <v>34</v>
      </c>
      <c r="Y63" s="126">
        <v>74</v>
      </c>
      <c r="Z63" s="126">
        <v>84</v>
      </c>
      <c r="AA63" s="126">
        <v>63</v>
      </c>
      <c r="AB63" s="128">
        <v>1.1000355396097413E-3</v>
      </c>
      <c r="AC63" s="128">
        <v>6.1741846444396018E-4</v>
      </c>
      <c r="AD63" s="128">
        <v>1.3546166800907959E-3</v>
      </c>
      <c r="AE63" s="128">
        <v>1.4709745206199108E-3</v>
      </c>
      <c r="AF63" s="128">
        <v>1.1714609791926216E-3</v>
      </c>
      <c r="AG63" s="126">
        <v>65</v>
      </c>
      <c r="AH63" s="126">
        <v>34</v>
      </c>
      <c r="AI63" s="126">
        <v>74</v>
      </c>
      <c r="AJ63" s="126">
        <v>84</v>
      </c>
      <c r="AK63" s="126">
        <v>63</v>
      </c>
      <c r="AL63" s="128">
        <v>1</v>
      </c>
      <c r="AM63" s="128">
        <v>1</v>
      </c>
      <c r="AN63" s="128">
        <v>1</v>
      </c>
      <c r="AO63" s="128">
        <v>1</v>
      </c>
      <c r="AP63" s="128">
        <v>1</v>
      </c>
    </row>
    <row r="64" spans="1:42" x14ac:dyDescent="0.2">
      <c r="A64" s="126" t="s">
        <v>211</v>
      </c>
      <c r="B64" s="126">
        <v>47</v>
      </c>
      <c r="C64" s="126">
        <v>48</v>
      </c>
      <c r="D64" s="126">
        <v>103</v>
      </c>
      <c r="E64" s="126">
        <v>106</v>
      </c>
      <c r="F64" s="126">
        <v>103</v>
      </c>
      <c r="G64" s="128">
        <v>8.9348516244320663E-4</v>
      </c>
      <c r="H64" s="128">
        <v>8.9254169843247359E-4</v>
      </c>
      <c r="I64" s="128">
        <v>1.9494284200166554E-3</v>
      </c>
      <c r="J64" s="128">
        <v>1.9817158668137373E-3</v>
      </c>
      <c r="K64" s="128">
        <v>1.9371097570149703E-3</v>
      </c>
      <c r="L64" s="126">
        <v>47</v>
      </c>
      <c r="M64" s="126">
        <v>48</v>
      </c>
      <c r="N64" s="126">
        <v>103</v>
      </c>
      <c r="O64" s="126">
        <v>106</v>
      </c>
      <c r="P64" s="126">
        <v>103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1</v>
      </c>
      <c r="Y64" s="126">
        <v>3</v>
      </c>
      <c r="Z64" s="126">
        <v>10</v>
      </c>
      <c r="AA64" s="126">
        <v>48</v>
      </c>
      <c r="AB64" s="128">
        <v>0</v>
      </c>
      <c r="AC64" s="128">
        <v>1.8159366601292946E-5</v>
      </c>
      <c r="AD64" s="128">
        <v>5.4916892436113345E-5</v>
      </c>
      <c r="AE64" s="128">
        <v>1.7511601435951318E-4</v>
      </c>
      <c r="AF64" s="128">
        <v>8.9254169843247359E-4</v>
      </c>
      <c r="AG64" s="126">
        <v>0</v>
      </c>
      <c r="AH64" s="126">
        <v>1</v>
      </c>
      <c r="AI64" s="126">
        <v>3</v>
      </c>
      <c r="AJ64" s="126">
        <v>10</v>
      </c>
      <c r="AK64" s="126">
        <v>48</v>
      </c>
      <c r="AL64" s="128">
        <v>0</v>
      </c>
      <c r="AM64" s="128">
        <v>1</v>
      </c>
      <c r="AN64" s="128">
        <v>1</v>
      </c>
      <c r="AO64" s="128">
        <v>1</v>
      </c>
      <c r="AP64" s="128">
        <v>1</v>
      </c>
    </row>
    <row r="65" spans="1:42" x14ac:dyDescent="0.2">
      <c r="A65" s="126" t="s">
        <v>195</v>
      </c>
      <c r="B65" s="126">
        <v>100</v>
      </c>
      <c r="C65" s="126">
        <v>98</v>
      </c>
      <c r="D65" s="126">
        <v>102</v>
      </c>
      <c r="E65" s="126">
        <v>103</v>
      </c>
      <c r="F65" s="126">
        <v>104</v>
      </c>
      <c r="G65" s="128">
        <v>1.9010322605174609E-3</v>
      </c>
      <c r="H65" s="128">
        <v>1.8222726342996336E-3</v>
      </c>
      <c r="I65" s="128">
        <v>1.9305019305019305E-3</v>
      </c>
      <c r="J65" s="128">
        <v>1.9256295686963674E-3</v>
      </c>
      <c r="K65" s="128">
        <v>1.9559166478597756E-3</v>
      </c>
      <c r="L65" s="126">
        <v>100</v>
      </c>
      <c r="M65" s="126">
        <v>98</v>
      </c>
      <c r="N65" s="126">
        <v>102</v>
      </c>
      <c r="O65" s="126">
        <v>103</v>
      </c>
      <c r="P65" s="126">
        <v>104</v>
      </c>
      <c r="Q65" s="128">
        <v>1</v>
      </c>
      <c r="R65" s="128">
        <v>1</v>
      </c>
      <c r="S65" s="128">
        <v>1</v>
      </c>
      <c r="T65" s="128">
        <v>1</v>
      </c>
      <c r="U65" s="128">
        <v>1</v>
      </c>
      <c r="V65" s="126" t="s">
        <v>169</v>
      </c>
      <c r="W65" s="126">
        <v>73</v>
      </c>
      <c r="X65" s="126">
        <v>82</v>
      </c>
      <c r="Y65" s="126">
        <v>89</v>
      </c>
      <c r="Z65" s="126">
        <v>84</v>
      </c>
      <c r="AA65" s="126">
        <v>98</v>
      </c>
      <c r="AB65" s="128">
        <v>1.235424529100171E-3</v>
      </c>
      <c r="AC65" s="128">
        <v>1.4890680613060217E-3</v>
      </c>
      <c r="AD65" s="128">
        <v>1.6292011422713627E-3</v>
      </c>
      <c r="AE65" s="128">
        <v>1.4709745206199108E-3</v>
      </c>
      <c r="AF65" s="128">
        <v>1.8222726342996336E-3</v>
      </c>
      <c r="AG65" s="126">
        <v>73</v>
      </c>
      <c r="AH65" s="126">
        <v>82</v>
      </c>
      <c r="AI65" s="126">
        <v>89</v>
      </c>
      <c r="AJ65" s="126">
        <v>84</v>
      </c>
      <c r="AK65" s="126">
        <v>98</v>
      </c>
      <c r="AL65" s="128">
        <v>1</v>
      </c>
      <c r="AM65" s="128">
        <v>1</v>
      </c>
      <c r="AN65" s="128">
        <v>1</v>
      </c>
      <c r="AO65" s="128">
        <v>1</v>
      </c>
      <c r="AP65" s="128">
        <v>1</v>
      </c>
    </row>
    <row r="66" spans="1:42" s="8" customFormat="1" x14ac:dyDescent="0.2">
      <c r="A66" s="125" t="s">
        <v>54</v>
      </c>
      <c r="B66" s="125">
        <v>52603</v>
      </c>
      <c r="C66" s="125">
        <v>53779</v>
      </c>
      <c r="D66" s="125">
        <v>52836</v>
      </c>
      <c r="E66" s="125">
        <v>53489</v>
      </c>
      <c r="F66" s="125">
        <v>53172</v>
      </c>
      <c r="G66" s="132">
        <v>1</v>
      </c>
      <c r="H66" s="132">
        <v>1</v>
      </c>
      <c r="I66" s="132">
        <v>1</v>
      </c>
      <c r="J66" s="132">
        <v>1</v>
      </c>
      <c r="K66" s="132">
        <v>1</v>
      </c>
      <c r="L66" s="125">
        <v>46984</v>
      </c>
      <c r="M66" s="125">
        <v>48311</v>
      </c>
      <c r="N66" s="125">
        <v>47448</v>
      </c>
      <c r="O66" s="125">
        <v>48073</v>
      </c>
      <c r="P66" s="125">
        <v>47692</v>
      </c>
      <c r="Q66" s="132">
        <v>0.89318099728152389</v>
      </c>
      <c r="R66" s="132">
        <v>0.89832462485356734</v>
      </c>
      <c r="S66" s="132">
        <v>0.89802407449466271</v>
      </c>
      <c r="T66" s="132">
        <v>0.89874553646544153</v>
      </c>
      <c r="U66" s="132">
        <v>0.8969382381704657</v>
      </c>
      <c r="V66" s="125" t="s">
        <v>169</v>
      </c>
      <c r="W66" s="125">
        <v>59089</v>
      </c>
      <c r="X66" s="125">
        <v>55068</v>
      </c>
      <c r="Y66" s="125">
        <v>54628</v>
      </c>
      <c r="Z66" s="125">
        <v>57105</v>
      </c>
      <c r="AA66" s="125">
        <v>53779</v>
      </c>
      <c r="AB66" s="132">
        <v>1</v>
      </c>
      <c r="AC66" s="132">
        <v>1</v>
      </c>
      <c r="AD66" s="132">
        <v>1</v>
      </c>
      <c r="AE66" s="132">
        <v>1</v>
      </c>
      <c r="AF66" s="132">
        <v>1</v>
      </c>
      <c r="AG66" s="125">
        <v>53005</v>
      </c>
      <c r="AH66" s="125">
        <v>49233</v>
      </c>
      <c r="AI66" s="125">
        <v>48739</v>
      </c>
      <c r="AJ66" s="125">
        <v>51117</v>
      </c>
      <c r="AK66" s="125">
        <v>48311</v>
      </c>
      <c r="AL66" s="132">
        <v>0.89703667349252825</v>
      </c>
      <c r="AM66" s="132">
        <v>0.89404009588145561</v>
      </c>
      <c r="AN66" s="132">
        <v>0.89219814014790955</v>
      </c>
      <c r="AO66" s="132">
        <v>0.89514053060152354</v>
      </c>
      <c r="AP66" s="132">
        <v>0.89832462485356734</v>
      </c>
    </row>
    <row r="67" spans="1:42" x14ac:dyDescent="0.2">
      <c r="A67" s="126"/>
      <c r="B67" s="126"/>
      <c r="C67" s="126"/>
      <c r="D67" s="126"/>
      <c r="E67" s="126"/>
      <c r="F67" s="126"/>
      <c r="G67" s="128"/>
      <c r="H67" s="128"/>
      <c r="I67" s="128"/>
      <c r="J67" s="128"/>
      <c r="K67" s="128"/>
      <c r="L67" s="126"/>
      <c r="M67" s="126"/>
      <c r="N67" s="126"/>
      <c r="O67" s="126"/>
      <c r="P67" s="126"/>
      <c r="Q67" s="128"/>
      <c r="R67" s="128"/>
      <c r="S67" s="128"/>
      <c r="T67" s="128"/>
      <c r="U67" s="128"/>
      <c r="V67" s="126"/>
      <c r="W67" s="126"/>
      <c r="X67" s="126"/>
      <c r="Y67" s="126"/>
      <c r="Z67" s="126"/>
      <c r="AA67" s="126"/>
      <c r="AB67" s="128"/>
      <c r="AC67" s="128"/>
      <c r="AD67" s="128"/>
      <c r="AE67" s="128"/>
      <c r="AF67" s="128"/>
      <c r="AG67" s="126"/>
      <c r="AH67" s="126"/>
      <c r="AI67" s="126"/>
      <c r="AJ67" s="126"/>
      <c r="AK67" s="126"/>
      <c r="AL67" s="128"/>
      <c r="AM67" s="128"/>
      <c r="AN67" s="128"/>
      <c r="AO67" s="128"/>
      <c r="AP67" s="128"/>
    </row>
    <row r="68" spans="1:42" x14ac:dyDescent="0.2">
      <c r="A68" s="125" t="s">
        <v>55</v>
      </c>
      <c r="B68" s="126"/>
      <c r="C68" s="126"/>
      <c r="D68" s="126"/>
      <c r="E68" s="126"/>
      <c r="F68" s="126"/>
      <c r="G68" s="128"/>
      <c r="H68" s="128"/>
      <c r="I68" s="128"/>
      <c r="J68" s="128"/>
      <c r="K68" s="128"/>
      <c r="L68" s="126"/>
      <c r="M68" s="126"/>
      <c r="N68" s="126"/>
      <c r="O68" s="126"/>
      <c r="P68" s="126"/>
      <c r="Q68" s="128"/>
      <c r="R68" s="128"/>
      <c r="S68" s="128"/>
      <c r="T68" s="128"/>
      <c r="U68" s="128"/>
      <c r="V68" s="126"/>
      <c r="W68" s="126"/>
      <c r="X68" s="126"/>
      <c r="Y68" s="126"/>
      <c r="Z68" s="126"/>
      <c r="AA68" s="126"/>
      <c r="AB68" s="128"/>
      <c r="AC68" s="128"/>
      <c r="AD68" s="128"/>
      <c r="AE68" s="128"/>
      <c r="AF68" s="128"/>
      <c r="AG68" s="126"/>
      <c r="AH68" s="126"/>
      <c r="AI68" s="126"/>
      <c r="AJ68" s="126"/>
      <c r="AK68" s="126"/>
      <c r="AL68" s="128"/>
      <c r="AM68" s="128"/>
      <c r="AN68" s="128"/>
      <c r="AO68" s="128"/>
      <c r="AP68" s="128"/>
    </row>
    <row r="69" spans="1:42" x14ac:dyDescent="0.2">
      <c r="A69" s="127" t="s">
        <v>56</v>
      </c>
      <c r="B69" s="126"/>
      <c r="C69" s="126"/>
      <c r="D69" s="126"/>
      <c r="E69" s="126"/>
      <c r="F69" s="126"/>
      <c r="G69" s="128"/>
      <c r="H69" s="128"/>
      <c r="I69" s="128"/>
      <c r="J69" s="128"/>
      <c r="K69" s="128"/>
      <c r="L69" s="126"/>
      <c r="M69" s="126"/>
      <c r="N69" s="126"/>
      <c r="O69" s="126"/>
      <c r="P69" s="126"/>
      <c r="Q69" s="128"/>
      <c r="R69" s="128"/>
      <c r="S69" s="128"/>
      <c r="T69" s="128"/>
      <c r="U69" s="128"/>
      <c r="V69" s="126"/>
      <c r="W69" s="126"/>
      <c r="X69" s="126"/>
      <c r="Y69" s="126"/>
      <c r="Z69" s="126"/>
      <c r="AA69" s="126"/>
      <c r="AB69" s="128"/>
      <c r="AC69" s="128"/>
      <c r="AD69" s="128"/>
      <c r="AE69" s="128"/>
      <c r="AF69" s="128"/>
      <c r="AG69" s="126"/>
      <c r="AH69" s="126"/>
      <c r="AI69" s="126"/>
      <c r="AJ69" s="126"/>
      <c r="AK69" s="126"/>
      <c r="AL69" s="128"/>
      <c r="AM69" s="128"/>
      <c r="AN69" s="128"/>
      <c r="AO69" s="128"/>
      <c r="AP69" s="128"/>
    </row>
    <row r="70" spans="1:42" x14ac:dyDescent="0.2">
      <c r="A70" s="126" t="s">
        <v>13</v>
      </c>
      <c r="B70" s="126">
        <v>1242</v>
      </c>
      <c r="C70" s="126">
        <v>1237</v>
      </c>
      <c r="D70" s="126">
        <v>1221</v>
      </c>
      <c r="E70" s="126">
        <v>1212</v>
      </c>
      <c r="F70" s="126">
        <v>1176</v>
      </c>
      <c r="G70" s="128">
        <v>0.66488222698072807</v>
      </c>
      <c r="H70" s="128">
        <v>0.66398282340311321</v>
      </c>
      <c r="I70" s="128">
        <v>0.66612111292962362</v>
      </c>
      <c r="J70" s="128">
        <v>0.65196342119419037</v>
      </c>
      <c r="K70" s="128">
        <v>0.64122137404580148</v>
      </c>
      <c r="L70" s="126">
        <v>1242</v>
      </c>
      <c r="M70" s="126">
        <v>1237</v>
      </c>
      <c r="N70" s="126">
        <v>1221</v>
      </c>
      <c r="O70" s="126">
        <v>1212</v>
      </c>
      <c r="P70" s="126">
        <v>1176</v>
      </c>
      <c r="Q70" s="128">
        <v>1</v>
      </c>
      <c r="R70" s="128">
        <v>1</v>
      </c>
      <c r="S70" s="128">
        <v>1</v>
      </c>
      <c r="T70" s="128">
        <v>1</v>
      </c>
      <c r="U70" s="128">
        <v>1</v>
      </c>
      <c r="V70" s="126" t="s">
        <v>169</v>
      </c>
      <c r="W70" s="126">
        <v>1348</v>
      </c>
      <c r="X70" s="126">
        <v>1356</v>
      </c>
      <c r="Y70" s="126">
        <v>1326</v>
      </c>
      <c r="Z70" s="126">
        <v>1302</v>
      </c>
      <c r="AA70" s="126">
        <v>1237</v>
      </c>
      <c r="AB70" s="128">
        <v>0.69917012448132776</v>
      </c>
      <c r="AC70" s="128">
        <v>0.69113149847094801</v>
      </c>
      <c r="AD70" s="128">
        <v>0.69826224328594</v>
      </c>
      <c r="AE70" s="128">
        <v>0.65890688259109309</v>
      </c>
      <c r="AF70" s="128">
        <v>0.66398282340311321</v>
      </c>
      <c r="AG70" s="126">
        <v>1348</v>
      </c>
      <c r="AH70" s="126">
        <v>1356</v>
      </c>
      <c r="AI70" s="126">
        <v>1326</v>
      </c>
      <c r="AJ70" s="126">
        <v>1302</v>
      </c>
      <c r="AK70" s="126">
        <v>1237</v>
      </c>
      <c r="AL70" s="128">
        <v>1</v>
      </c>
      <c r="AM70" s="128">
        <v>1</v>
      </c>
      <c r="AN70" s="128">
        <v>1</v>
      </c>
      <c r="AO70" s="128">
        <v>1</v>
      </c>
      <c r="AP70" s="128">
        <v>1</v>
      </c>
    </row>
    <row r="71" spans="1:42" x14ac:dyDescent="0.2">
      <c r="A71" s="126" t="s">
        <v>14</v>
      </c>
      <c r="B71" s="126">
        <v>33</v>
      </c>
      <c r="C71" s="126">
        <v>33</v>
      </c>
      <c r="D71" s="126">
        <v>61</v>
      </c>
      <c r="E71" s="126">
        <v>64</v>
      </c>
      <c r="F71" s="126">
        <v>66</v>
      </c>
      <c r="G71" s="128">
        <v>1.7665952890792293E-2</v>
      </c>
      <c r="H71" s="128">
        <v>1.7713365539452495E-2</v>
      </c>
      <c r="I71" s="128">
        <v>3.3278777959629025E-2</v>
      </c>
      <c r="J71" s="128">
        <v>3.4427111350188271E-2</v>
      </c>
      <c r="K71" s="128">
        <v>3.5986913849509271E-2</v>
      </c>
      <c r="L71" s="126">
        <v>33</v>
      </c>
      <c r="M71" s="126">
        <v>33</v>
      </c>
      <c r="N71" s="126">
        <v>61</v>
      </c>
      <c r="O71" s="126">
        <v>64</v>
      </c>
      <c r="P71" s="126">
        <v>66</v>
      </c>
      <c r="Q71" s="128">
        <v>1</v>
      </c>
      <c r="R71" s="128">
        <v>1</v>
      </c>
      <c r="S71" s="128">
        <v>1</v>
      </c>
      <c r="T71" s="128">
        <v>1</v>
      </c>
      <c r="U71" s="128">
        <v>1</v>
      </c>
      <c r="V71" s="126" t="s">
        <v>169</v>
      </c>
      <c r="W71" s="126">
        <v>5</v>
      </c>
      <c r="X71" s="126">
        <v>3</v>
      </c>
      <c r="Y71" s="126">
        <v>5</v>
      </c>
      <c r="Z71" s="126">
        <v>8</v>
      </c>
      <c r="AA71" s="126">
        <v>33</v>
      </c>
      <c r="AB71" s="128">
        <v>2.5933609958506223E-3</v>
      </c>
      <c r="AC71" s="128">
        <v>1.5290519877675841E-3</v>
      </c>
      <c r="AD71" s="128">
        <v>2.6329647182727752E-3</v>
      </c>
      <c r="AE71" s="128">
        <v>4.048582995951417E-3</v>
      </c>
      <c r="AF71" s="128">
        <v>1.7713365539452495E-2</v>
      </c>
      <c r="AG71" s="126">
        <v>5</v>
      </c>
      <c r="AH71" s="126">
        <v>3</v>
      </c>
      <c r="AI71" s="126">
        <v>5</v>
      </c>
      <c r="AJ71" s="126">
        <v>8</v>
      </c>
      <c r="AK71" s="126">
        <v>33</v>
      </c>
      <c r="AL71" s="128">
        <v>1</v>
      </c>
      <c r="AM71" s="128">
        <v>1</v>
      </c>
      <c r="AN71" s="128">
        <v>1</v>
      </c>
      <c r="AO71" s="128">
        <v>1</v>
      </c>
      <c r="AP71" s="128">
        <v>1</v>
      </c>
    </row>
    <row r="72" spans="1:42" x14ac:dyDescent="0.2">
      <c r="A72" s="126" t="s">
        <v>15</v>
      </c>
      <c r="B72" s="126">
        <v>2</v>
      </c>
      <c r="C72" s="126">
        <v>0</v>
      </c>
      <c r="D72" s="126">
        <v>0</v>
      </c>
      <c r="E72" s="126">
        <v>3</v>
      </c>
      <c r="F72" s="126">
        <v>2</v>
      </c>
      <c r="G72" s="128">
        <v>1.0706638115631692E-3</v>
      </c>
      <c r="H72" s="128">
        <v>0</v>
      </c>
      <c r="I72" s="128">
        <v>0</v>
      </c>
      <c r="J72" s="128">
        <v>1.6137708445400753E-3</v>
      </c>
      <c r="K72" s="128">
        <v>1.0905125408942203E-3</v>
      </c>
      <c r="L72" s="126">
        <v>2</v>
      </c>
      <c r="M72" s="126">
        <v>0</v>
      </c>
      <c r="N72" s="126">
        <v>0</v>
      </c>
      <c r="O72" s="126">
        <v>3</v>
      </c>
      <c r="P72" s="126">
        <v>2</v>
      </c>
      <c r="Q72" s="128">
        <v>1</v>
      </c>
      <c r="R72" s="128">
        <v>0</v>
      </c>
      <c r="S72" s="128">
        <v>0</v>
      </c>
      <c r="T72" s="128">
        <v>1</v>
      </c>
      <c r="U72" s="128">
        <v>1</v>
      </c>
      <c r="V72" s="126" t="s">
        <v>169</v>
      </c>
      <c r="W72" s="126">
        <v>0</v>
      </c>
      <c r="X72" s="126">
        <v>0</v>
      </c>
      <c r="Y72" s="126">
        <v>0</v>
      </c>
      <c r="Z72" s="126">
        <v>1</v>
      </c>
      <c r="AA72" s="126">
        <v>0</v>
      </c>
      <c r="AB72" s="128">
        <v>0</v>
      </c>
      <c r="AC72" s="128">
        <v>0</v>
      </c>
      <c r="AD72" s="128">
        <v>0</v>
      </c>
      <c r="AE72" s="128">
        <v>5.0607287449392713E-4</v>
      </c>
      <c r="AF72" s="128">
        <v>0</v>
      </c>
      <c r="AG72" s="126">
        <v>0</v>
      </c>
      <c r="AH72" s="126">
        <v>0</v>
      </c>
      <c r="AI72" s="126">
        <v>0</v>
      </c>
      <c r="AJ72" s="126">
        <v>1</v>
      </c>
      <c r="AK72" s="126">
        <v>0</v>
      </c>
      <c r="AL72" s="128">
        <v>0</v>
      </c>
      <c r="AM72" s="128">
        <v>0</v>
      </c>
      <c r="AN72" s="128">
        <v>0</v>
      </c>
      <c r="AO72" s="128">
        <v>1</v>
      </c>
      <c r="AP72" s="128">
        <v>0</v>
      </c>
    </row>
    <row r="73" spans="1:42" x14ac:dyDescent="0.2">
      <c r="A73" s="126" t="s">
        <v>188</v>
      </c>
      <c r="B73" s="126">
        <v>0</v>
      </c>
      <c r="C73" s="126">
        <v>2</v>
      </c>
      <c r="D73" s="126">
        <v>9</v>
      </c>
      <c r="E73" s="126">
        <v>9</v>
      </c>
      <c r="F73" s="126">
        <v>9</v>
      </c>
      <c r="G73" s="128">
        <v>0</v>
      </c>
      <c r="H73" s="128">
        <v>1.0735373054213634E-3</v>
      </c>
      <c r="I73" s="128">
        <v>4.9099836333878887E-3</v>
      </c>
      <c r="J73" s="128">
        <v>4.8413125336202257E-3</v>
      </c>
      <c r="K73" s="128">
        <v>4.9073064340239914E-3</v>
      </c>
      <c r="L73" s="126">
        <v>0</v>
      </c>
      <c r="M73" s="126">
        <v>2</v>
      </c>
      <c r="N73" s="126">
        <v>9</v>
      </c>
      <c r="O73" s="126">
        <v>9</v>
      </c>
      <c r="P73" s="126">
        <v>9</v>
      </c>
      <c r="Q73" s="128">
        <v>0</v>
      </c>
      <c r="R73" s="128">
        <v>1</v>
      </c>
      <c r="S73" s="128">
        <v>1</v>
      </c>
      <c r="T73" s="128">
        <v>1</v>
      </c>
      <c r="U73" s="128">
        <v>1</v>
      </c>
      <c r="V73" s="126" t="s">
        <v>169</v>
      </c>
      <c r="W73" s="126">
        <v>0</v>
      </c>
      <c r="X73" s="126">
        <v>0</v>
      </c>
      <c r="Y73" s="126">
        <v>0</v>
      </c>
      <c r="Z73" s="126">
        <v>0</v>
      </c>
      <c r="AA73" s="126">
        <v>2</v>
      </c>
      <c r="AB73" s="128">
        <v>0</v>
      </c>
      <c r="AC73" s="128">
        <v>0</v>
      </c>
      <c r="AD73" s="128">
        <v>0</v>
      </c>
      <c r="AE73" s="128">
        <v>0</v>
      </c>
      <c r="AF73" s="128">
        <v>1.0735373054213634E-3</v>
      </c>
      <c r="AG73" s="126">
        <v>0</v>
      </c>
      <c r="AH73" s="126">
        <v>0</v>
      </c>
      <c r="AI73" s="126">
        <v>0</v>
      </c>
      <c r="AJ73" s="126">
        <v>0</v>
      </c>
      <c r="AK73" s="126">
        <v>2</v>
      </c>
      <c r="AL73" s="128">
        <v>0</v>
      </c>
      <c r="AM73" s="128">
        <v>0</v>
      </c>
      <c r="AN73" s="128">
        <v>0</v>
      </c>
      <c r="AO73" s="128">
        <v>0</v>
      </c>
      <c r="AP73" s="128">
        <v>1</v>
      </c>
    </row>
    <row r="74" spans="1:42" x14ac:dyDescent="0.2">
      <c r="A74" s="126" t="s">
        <v>19</v>
      </c>
      <c r="B74" s="126">
        <v>0</v>
      </c>
      <c r="C74" s="126">
        <v>0</v>
      </c>
      <c r="D74" s="126">
        <v>0</v>
      </c>
      <c r="E74" s="126">
        <v>0</v>
      </c>
      <c r="F74" s="126">
        <v>1</v>
      </c>
      <c r="G74" s="128">
        <v>0</v>
      </c>
      <c r="H74" s="128">
        <v>0</v>
      </c>
      <c r="I74" s="128">
        <v>0</v>
      </c>
      <c r="J74" s="128">
        <v>0</v>
      </c>
      <c r="K74" s="128">
        <v>5.4525627044711017E-4</v>
      </c>
      <c r="L74" s="126">
        <v>0</v>
      </c>
      <c r="M74" s="126">
        <v>0</v>
      </c>
      <c r="N74" s="126">
        <v>0</v>
      </c>
      <c r="O74" s="126">
        <v>0</v>
      </c>
      <c r="P74" s="126">
        <v>1</v>
      </c>
      <c r="Q74" s="128">
        <v>0</v>
      </c>
      <c r="R74" s="128">
        <v>0</v>
      </c>
      <c r="S74" s="128">
        <v>0</v>
      </c>
      <c r="T74" s="128">
        <v>0</v>
      </c>
      <c r="U74" s="128">
        <v>1</v>
      </c>
      <c r="V74" s="126" t="s">
        <v>169</v>
      </c>
      <c r="W74" s="126">
        <v>0</v>
      </c>
      <c r="X74" s="126">
        <v>0</v>
      </c>
      <c r="Y74" s="126">
        <v>0</v>
      </c>
      <c r="Z74" s="126">
        <v>0</v>
      </c>
      <c r="AA74" s="126">
        <v>0</v>
      </c>
      <c r="AB74" s="128">
        <v>0</v>
      </c>
      <c r="AC74" s="128">
        <v>0</v>
      </c>
      <c r="AD74" s="128">
        <v>0</v>
      </c>
      <c r="AE74" s="128">
        <v>0</v>
      </c>
      <c r="AF74" s="128">
        <v>0</v>
      </c>
      <c r="AG74" s="126">
        <v>0</v>
      </c>
      <c r="AH74" s="126">
        <v>0</v>
      </c>
      <c r="AI74" s="126">
        <v>0</v>
      </c>
      <c r="AJ74" s="126">
        <v>0</v>
      </c>
      <c r="AK74" s="126">
        <v>0</v>
      </c>
      <c r="AL74" s="128">
        <v>0</v>
      </c>
      <c r="AM74" s="128">
        <v>0</v>
      </c>
      <c r="AN74" s="128">
        <v>0</v>
      </c>
      <c r="AO74" s="128">
        <v>0</v>
      </c>
      <c r="AP74" s="128">
        <v>0</v>
      </c>
    </row>
    <row r="75" spans="1:42" x14ac:dyDescent="0.2">
      <c r="A75" s="126" t="s">
        <v>212</v>
      </c>
      <c r="B75" s="126">
        <v>4</v>
      </c>
      <c r="C75" s="126">
        <v>4</v>
      </c>
      <c r="D75" s="126">
        <v>2</v>
      </c>
      <c r="E75" s="126">
        <v>2</v>
      </c>
      <c r="F75" s="126">
        <v>2</v>
      </c>
      <c r="G75" s="128">
        <v>2.1413276231263384E-3</v>
      </c>
      <c r="H75" s="128">
        <v>2.1470746108427268E-3</v>
      </c>
      <c r="I75" s="128">
        <v>1.0911074740861974E-3</v>
      </c>
      <c r="J75" s="128">
        <v>1.0758472296933835E-3</v>
      </c>
      <c r="K75" s="128">
        <v>1.0905125408942203E-3</v>
      </c>
      <c r="L75" s="126">
        <v>3</v>
      </c>
      <c r="M75" s="126">
        <v>3</v>
      </c>
      <c r="N75" s="126">
        <v>2</v>
      </c>
      <c r="O75" s="126">
        <v>2</v>
      </c>
      <c r="P75" s="126">
        <v>2</v>
      </c>
      <c r="Q75" s="128">
        <v>0.75</v>
      </c>
      <c r="R75" s="128">
        <v>0.75</v>
      </c>
      <c r="S75" s="128">
        <v>1</v>
      </c>
      <c r="T75" s="128">
        <v>1</v>
      </c>
      <c r="U75" s="128">
        <v>1</v>
      </c>
      <c r="V75" s="126" t="s">
        <v>169</v>
      </c>
      <c r="W75" s="126">
        <v>0</v>
      </c>
      <c r="X75" s="126">
        <v>2</v>
      </c>
      <c r="Y75" s="126">
        <v>2</v>
      </c>
      <c r="Z75" s="126">
        <v>4</v>
      </c>
      <c r="AA75" s="126">
        <v>4</v>
      </c>
      <c r="AB75" s="128">
        <v>0</v>
      </c>
      <c r="AC75" s="128">
        <v>1.0193679918450561E-3</v>
      </c>
      <c r="AD75" s="128">
        <v>1.05318588730911E-3</v>
      </c>
      <c r="AE75" s="128">
        <v>2.0242914979757085E-3</v>
      </c>
      <c r="AF75" s="128">
        <v>2.1470746108427268E-3</v>
      </c>
      <c r="AG75" s="126">
        <v>0</v>
      </c>
      <c r="AH75" s="126">
        <v>2</v>
      </c>
      <c r="AI75" s="126">
        <v>1</v>
      </c>
      <c r="AJ75" s="126">
        <v>3</v>
      </c>
      <c r="AK75" s="126">
        <v>3</v>
      </c>
      <c r="AL75" s="128">
        <v>0</v>
      </c>
      <c r="AM75" s="128">
        <v>1</v>
      </c>
      <c r="AN75" s="128">
        <v>0.5</v>
      </c>
      <c r="AO75" s="128">
        <v>0.75</v>
      </c>
      <c r="AP75" s="128">
        <v>0.75</v>
      </c>
    </row>
    <row r="76" spans="1:42" x14ac:dyDescent="0.2">
      <c r="A76" s="126" t="s">
        <v>25</v>
      </c>
      <c r="B76" s="126">
        <v>54</v>
      </c>
      <c r="C76" s="126">
        <v>59</v>
      </c>
      <c r="D76" s="126">
        <v>52</v>
      </c>
      <c r="E76" s="126">
        <v>55</v>
      </c>
      <c r="F76" s="126">
        <v>50</v>
      </c>
      <c r="G76" s="128">
        <v>2.8907922912205567E-2</v>
      </c>
      <c r="H76" s="128">
        <v>3.1669350509930222E-2</v>
      </c>
      <c r="I76" s="128">
        <v>2.8368794326241134E-2</v>
      </c>
      <c r="J76" s="128">
        <v>2.9585798816568046E-2</v>
      </c>
      <c r="K76" s="128">
        <v>2.7262813522355506E-2</v>
      </c>
      <c r="L76" s="126">
        <v>54</v>
      </c>
      <c r="M76" s="126">
        <v>59</v>
      </c>
      <c r="N76" s="126">
        <v>52</v>
      </c>
      <c r="O76" s="126">
        <v>55</v>
      </c>
      <c r="P76" s="126">
        <v>49</v>
      </c>
      <c r="Q76" s="128">
        <v>1</v>
      </c>
      <c r="R76" s="128">
        <v>1</v>
      </c>
      <c r="S76" s="128">
        <v>1</v>
      </c>
      <c r="T76" s="128">
        <v>1</v>
      </c>
      <c r="U76" s="128">
        <v>0.98</v>
      </c>
      <c r="V76" s="126" t="s">
        <v>169</v>
      </c>
      <c r="W76" s="126">
        <v>166</v>
      </c>
      <c r="X76" s="126">
        <v>157</v>
      </c>
      <c r="Y76" s="126">
        <v>77</v>
      </c>
      <c r="Z76" s="126">
        <v>159</v>
      </c>
      <c r="AA76" s="126">
        <v>59</v>
      </c>
      <c r="AB76" s="128">
        <v>8.6099585062240663E-2</v>
      </c>
      <c r="AC76" s="128">
        <v>8.0020387359836895E-2</v>
      </c>
      <c r="AD76" s="128">
        <v>4.0547656661400734E-2</v>
      </c>
      <c r="AE76" s="128">
        <v>8.0465587044534409E-2</v>
      </c>
      <c r="AF76" s="128">
        <v>3.1669350509930222E-2</v>
      </c>
      <c r="AG76" s="126">
        <v>163</v>
      </c>
      <c r="AH76" s="126">
        <v>157</v>
      </c>
      <c r="AI76" s="126">
        <v>73</v>
      </c>
      <c r="AJ76" s="126">
        <v>156</v>
      </c>
      <c r="AK76" s="126">
        <v>59</v>
      </c>
      <c r="AL76" s="128">
        <v>0.98192771084337349</v>
      </c>
      <c r="AM76" s="128">
        <v>1</v>
      </c>
      <c r="AN76" s="128">
        <v>0.94805194805194803</v>
      </c>
      <c r="AO76" s="128">
        <v>0.98113207547169812</v>
      </c>
      <c r="AP76" s="128">
        <v>1</v>
      </c>
    </row>
    <row r="77" spans="1:42" x14ac:dyDescent="0.2">
      <c r="A77" s="126" t="s">
        <v>213</v>
      </c>
      <c r="B77" s="126">
        <v>17</v>
      </c>
      <c r="C77" s="126">
        <v>17</v>
      </c>
      <c r="D77" s="126">
        <v>16</v>
      </c>
      <c r="E77" s="126">
        <v>16</v>
      </c>
      <c r="F77" s="126">
        <v>20</v>
      </c>
      <c r="G77" s="128">
        <v>9.1006423982869372E-3</v>
      </c>
      <c r="H77" s="128">
        <v>9.1250670960815895E-3</v>
      </c>
      <c r="I77" s="128">
        <v>8.7288597926895792E-3</v>
      </c>
      <c r="J77" s="128">
        <v>8.6067778375470676E-3</v>
      </c>
      <c r="K77" s="128">
        <v>1.0905125408942203E-2</v>
      </c>
      <c r="L77" s="126">
        <v>17</v>
      </c>
      <c r="M77" s="126">
        <v>17</v>
      </c>
      <c r="N77" s="126">
        <v>16</v>
      </c>
      <c r="O77" s="126">
        <v>16</v>
      </c>
      <c r="P77" s="126">
        <v>20</v>
      </c>
      <c r="Q77" s="128">
        <v>1</v>
      </c>
      <c r="R77" s="128">
        <v>1</v>
      </c>
      <c r="S77" s="128">
        <v>1</v>
      </c>
      <c r="T77" s="128">
        <v>1</v>
      </c>
      <c r="U77" s="128">
        <v>1</v>
      </c>
      <c r="V77" s="126" t="s">
        <v>169</v>
      </c>
      <c r="W77" s="126">
        <v>0</v>
      </c>
      <c r="X77" s="126">
        <v>2</v>
      </c>
      <c r="Y77" s="126">
        <v>5</v>
      </c>
      <c r="Z77" s="126">
        <v>14</v>
      </c>
      <c r="AA77" s="126">
        <v>17</v>
      </c>
      <c r="AB77" s="128">
        <v>0</v>
      </c>
      <c r="AC77" s="128">
        <v>1.0193679918450561E-3</v>
      </c>
      <c r="AD77" s="128">
        <v>2.6329647182727752E-3</v>
      </c>
      <c r="AE77" s="128">
        <v>7.0850202429149798E-3</v>
      </c>
      <c r="AF77" s="128">
        <v>9.1250670960815895E-3</v>
      </c>
      <c r="AG77" s="126">
        <v>0</v>
      </c>
      <c r="AH77" s="126">
        <v>2</v>
      </c>
      <c r="AI77" s="126">
        <v>5</v>
      </c>
      <c r="AJ77" s="126">
        <v>14</v>
      </c>
      <c r="AK77" s="126">
        <v>17</v>
      </c>
      <c r="AL77" s="128">
        <v>0</v>
      </c>
      <c r="AM77" s="128">
        <v>1</v>
      </c>
      <c r="AN77" s="128">
        <v>1</v>
      </c>
      <c r="AO77" s="128">
        <v>1</v>
      </c>
      <c r="AP77" s="128">
        <v>1</v>
      </c>
    </row>
    <row r="78" spans="1:42" x14ac:dyDescent="0.2">
      <c r="A78" s="126" t="s">
        <v>214</v>
      </c>
      <c r="B78" s="126">
        <v>0</v>
      </c>
      <c r="C78" s="126">
        <v>0</v>
      </c>
      <c r="D78" s="126">
        <v>0</v>
      </c>
      <c r="E78" s="126">
        <v>0</v>
      </c>
      <c r="F78" s="126">
        <v>0</v>
      </c>
      <c r="G78" s="128">
        <v>0</v>
      </c>
      <c r="H78" s="128">
        <v>0</v>
      </c>
      <c r="I78" s="128">
        <v>0</v>
      </c>
      <c r="J78" s="128">
        <v>0</v>
      </c>
      <c r="K78" s="128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8">
        <v>0</v>
      </c>
      <c r="R78" s="128">
        <v>0</v>
      </c>
      <c r="S78" s="128">
        <v>0</v>
      </c>
      <c r="T78" s="128">
        <v>0</v>
      </c>
      <c r="U78" s="128">
        <v>0</v>
      </c>
      <c r="V78" s="126" t="s">
        <v>169</v>
      </c>
      <c r="W78" s="126">
        <v>0</v>
      </c>
      <c r="X78" s="126">
        <v>1</v>
      </c>
      <c r="Y78" s="126">
        <v>1</v>
      </c>
      <c r="Z78" s="126">
        <v>0</v>
      </c>
      <c r="AA78" s="126">
        <v>0</v>
      </c>
      <c r="AB78" s="128">
        <v>0</v>
      </c>
      <c r="AC78" s="128">
        <v>5.0968399592252807E-4</v>
      </c>
      <c r="AD78" s="128">
        <v>5.2659294365455498E-4</v>
      </c>
      <c r="AE78" s="128">
        <v>0</v>
      </c>
      <c r="AF78" s="128">
        <v>0</v>
      </c>
      <c r="AG78" s="126">
        <v>0</v>
      </c>
      <c r="AH78" s="126">
        <v>1</v>
      </c>
      <c r="AI78" s="126">
        <v>1</v>
      </c>
      <c r="AJ78" s="126">
        <v>0</v>
      </c>
      <c r="AK78" s="126">
        <v>0</v>
      </c>
      <c r="AL78" s="128">
        <v>0</v>
      </c>
      <c r="AM78" s="128">
        <v>1</v>
      </c>
      <c r="AN78" s="128">
        <v>1</v>
      </c>
      <c r="AO78" s="128">
        <v>0</v>
      </c>
      <c r="AP78" s="128">
        <v>0</v>
      </c>
    </row>
    <row r="79" spans="1:42" x14ac:dyDescent="0.2">
      <c r="A79" s="126" t="s">
        <v>34</v>
      </c>
      <c r="B79" s="126">
        <v>18</v>
      </c>
      <c r="C79" s="126">
        <v>20</v>
      </c>
      <c r="D79" s="126">
        <v>15</v>
      </c>
      <c r="E79" s="126">
        <v>18</v>
      </c>
      <c r="F79" s="126">
        <v>23</v>
      </c>
      <c r="G79" s="128">
        <v>9.6359743040685224E-3</v>
      </c>
      <c r="H79" s="128">
        <v>1.0735373054213635E-2</v>
      </c>
      <c r="I79" s="128">
        <v>8.1833060556464818E-3</v>
      </c>
      <c r="J79" s="128">
        <v>9.6826250672404513E-3</v>
      </c>
      <c r="K79" s="128">
        <v>1.2540894220283533E-2</v>
      </c>
      <c r="L79" s="126">
        <v>18</v>
      </c>
      <c r="M79" s="126">
        <v>20</v>
      </c>
      <c r="N79" s="126">
        <v>15</v>
      </c>
      <c r="O79" s="126">
        <v>18</v>
      </c>
      <c r="P79" s="126">
        <v>23</v>
      </c>
      <c r="Q79" s="128">
        <v>1</v>
      </c>
      <c r="R79" s="128">
        <v>1</v>
      </c>
      <c r="S79" s="128">
        <v>1</v>
      </c>
      <c r="T79" s="128">
        <v>1</v>
      </c>
      <c r="U79" s="128">
        <v>1</v>
      </c>
      <c r="V79" s="126" t="s">
        <v>169</v>
      </c>
      <c r="W79" s="126">
        <v>54</v>
      </c>
      <c r="X79" s="126">
        <v>42</v>
      </c>
      <c r="Y79" s="126">
        <v>38</v>
      </c>
      <c r="Z79" s="126">
        <v>21</v>
      </c>
      <c r="AA79" s="126">
        <v>20</v>
      </c>
      <c r="AB79" s="128">
        <v>2.8008298755186723E-2</v>
      </c>
      <c r="AC79" s="128">
        <v>2.1406727828746176E-2</v>
      </c>
      <c r="AD79" s="128">
        <v>2.0010531858873092E-2</v>
      </c>
      <c r="AE79" s="128">
        <v>1.0627530364372469E-2</v>
      </c>
      <c r="AF79" s="128">
        <v>1.0735373054213635E-2</v>
      </c>
      <c r="AG79" s="126">
        <v>54</v>
      </c>
      <c r="AH79" s="126">
        <v>42</v>
      </c>
      <c r="AI79" s="126">
        <v>38</v>
      </c>
      <c r="AJ79" s="126">
        <v>21</v>
      </c>
      <c r="AK79" s="126">
        <v>20</v>
      </c>
      <c r="AL79" s="128">
        <v>1</v>
      </c>
      <c r="AM79" s="128">
        <v>1</v>
      </c>
      <c r="AN79" s="128">
        <v>1</v>
      </c>
      <c r="AO79" s="128">
        <v>1</v>
      </c>
      <c r="AP79" s="128">
        <v>1</v>
      </c>
    </row>
    <row r="80" spans="1:42" x14ac:dyDescent="0.2">
      <c r="A80" s="126" t="s">
        <v>215</v>
      </c>
      <c r="B80" s="126">
        <v>9</v>
      </c>
      <c r="C80" s="126">
        <v>0</v>
      </c>
      <c r="D80" s="126">
        <v>0</v>
      </c>
      <c r="E80" s="126">
        <v>0</v>
      </c>
      <c r="F80" s="126">
        <v>0</v>
      </c>
      <c r="G80" s="128">
        <v>4.8179871520342612E-3</v>
      </c>
      <c r="H80" s="128">
        <v>0</v>
      </c>
      <c r="I80" s="128">
        <v>0</v>
      </c>
      <c r="J80" s="128">
        <v>0</v>
      </c>
      <c r="K80" s="128">
        <v>0</v>
      </c>
      <c r="L80" s="126">
        <v>9</v>
      </c>
      <c r="M80" s="126">
        <v>0</v>
      </c>
      <c r="N80" s="126">
        <v>0</v>
      </c>
      <c r="O80" s="126">
        <v>0</v>
      </c>
      <c r="P80" s="126">
        <v>0</v>
      </c>
      <c r="Q80" s="128">
        <v>1</v>
      </c>
      <c r="R80" s="128">
        <v>0</v>
      </c>
      <c r="S80" s="128">
        <v>0</v>
      </c>
      <c r="T80" s="128">
        <v>0</v>
      </c>
      <c r="U80" s="128">
        <v>0</v>
      </c>
      <c r="V80" s="126" t="s">
        <v>169</v>
      </c>
      <c r="W80" s="126">
        <v>0</v>
      </c>
      <c r="X80" s="126">
        <v>0</v>
      </c>
      <c r="Y80" s="126">
        <v>0</v>
      </c>
      <c r="Z80" s="126">
        <v>0</v>
      </c>
      <c r="AA80" s="126">
        <v>0</v>
      </c>
      <c r="AB80" s="128">
        <v>0</v>
      </c>
      <c r="AC80" s="128">
        <v>0</v>
      </c>
      <c r="AD80" s="128">
        <v>0</v>
      </c>
      <c r="AE80" s="128">
        <v>0</v>
      </c>
      <c r="AF80" s="128">
        <v>0</v>
      </c>
      <c r="AG80" s="126">
        <v>0</v>
      </c>
      <c r="AH80" s="126">
        <v>0</v>
      </c>
      <c r="AI80" s="126">
        <v>0</v>
      </c>
      <c r="AJ80" s="126">
        <v>0</v>
      </c>
      <c r="AK80" s="126">
        <v>0</v>
      </c>
      <c r="AL80" s="128">
        <v>0</v>
      </c>
      <c r="AM80" s="128">
        <v>0</v>
      </c>
      <c r="AN80" s="128">
        <v>0</v>
      </c>
      <c r="AO80" s="128">
        <v>0</v>
      </c>
      <c r="AP80" s="128">
        <v>0</v>
      </c>
    </row>
    <row r="81" spans="1:42" x14ac:dyDescent="0.2">
      <c r="A81" s="126" t="s">
        <v>35</v>
      </c>
      <c r="B81" s="126">
        <v>3</v>
      </c>
      <c r="C81" s="126">
        <v>3</v>
      </c>
      <c r="D81" s="126">
        <v>5</v>
      </c>
      <c r="E81" s="126">
        <v>6</v>
      </c>
      <c r="F81" s="126">
        <v>5</v>
      </c>
      <c r="G81" s="128">
        <v>1.6059957173447537E-3</v>
      </c>
      <c r="H81" s="128">
        <v>1.6103059581320451E-3</v>
      </c>
      <c r="I81" s="128">
        <v>2.7277686852154939E-3</v>
      </c>
      <c r="J81" s="128">
        <v>3.2275416890801506E-3</v>
      </c>
      <c r="K81" s="128">
        <v>2.7262813522355507E-3</v>
      </c>
      <c r="L81" s="126">
        <v>3</v>
      </c>
      <c r="M81" s="126">
        <v>3</v>
      </c>
      <c r="N81" s="126">
        <v>5</v>
      </c>
      <c r="O81" s="126">
        <v>6</v>
      </c>
      <c r="P81" s="126">
        <v>5</v>
      </c>
      <c r="Q81" s="128">
        <v>1</v>
      </c>
      <c r="R81" s="128">
        <v>1</v>
      </c>
      <c r="S81" s="128">
        <v>1</v>
      </c>
      <c r="T81" s="128">
        <v>1</v>
      </c>
      <c r="U81" s="128">
        <v>1</v>
      </c>
      <c r="V81" s="126" t="s">
        <v>169</v>
      </c>
      <c r="W81" s="126">
        <v>3</v>
      </c>
      <c r="X81" s="126">
        <v>6</v>
      </c>
      <c r="Y81" s="126">
        <v>6</v>
      </c>
      <c r="Z81" s="126">
        <v>6</v>
      </c>
      <c r="AA81" s="126">
        <v>3</v>
      </c>
      <c r="AB81" s="128">
        <v>1.5560165975103733E-3</v>
      </c>
      <c r="AC81" s="128">
        <v>3.0581039755351682E-3</v>
      </c>
      <c r="AD81" s="128">
        <v>3.1595576619273301E-3</v>
      </c>
      <c r="AE81" s="128">
        <v>3.0364372469635628E-3</v>
      </c>
      <c r="AF81" s="128">
        <v>1.6103059581320451E-3</v>
      </c>
      <c r="AG81" s="126">
        <v>3</v>
      </c>
      <c r="AH81" s="126">
        <v>6</v>
      </c>
      <c r="AI81" s="126">
        <v>6</v>
      </c>
      <c r="AJ81" s="126">
        <v>5</v>
      </c>
      <c r="AK81" s="126">
        <v>3</v>
      </c>
      <c r="AL81" s="128">
        <v>1</v>
      </c>
      <c r="AM81" s="128">
        <v>1</v>
      </c>
      <c r="AN81" s="128">
        <v>1</v>
      </c>
      <c r="AO81" s="128">
        <v>0.83333333333333337</v>
      </c>
      <c r="AP81" s="128">
        <v>1</v>
      </c>
    </row>
    <row r="82" spans="1:42" x14ac:dyDescent="0.2">
      <c r="A82" s="126" t="s">
        <v>37</v>
      </c>
      <c r="B82" s="126">
        <v>277</v>
      </c>
      <c r="C82" s="126">
        <v>285</v>
      </c>
      <c r="D82" s="126">
        <v>265</v>
      </c>
      <c r="E82" s="126">
        <v>273</v>
      </c>
      <c r="F82" s="126">
        <v>245</v>
      </c>
      <c r="G82" s="128">
        <v>0.14828693790149894</v>
      </c>
      <c r="H82" s="128">
        <v>0.1529790660225443</v>
      </c>
      <c r="I82" s="128">
        <v>0.14457174031642117</v>
      </c>
      <c r="J82" s="128">
        <v>0.14685314685314685</v>
      </c>
      <c r="K82" s="128">
        <v>0.13358778625954199</v>
      </c>
      <c r="L82" s="126">
        <v>275</v>
      </c>
      <c r="M82" s="126">
        <v>284</v>
      </c>
      <c r="N82" s="126">
        <v>264</v>
      </c>
      <c r="O82" s="126">
        <v>272</v>
      </c>
      <c r="P82" s="126">
        <v>244</v>
      </c>
      <c r="Q82" s="128">
        <v>0.99277978339350181</v>
      </c>
      <c r="R82" s="128">
        <v>0.99649122807017543</v>
      </c>
      <c r="S82" s="128">
        <v>0.99622641509433962</v>
      </c>
      <c r="T82" s="128">
        <v>0.99633699633699635</v>
      </c>
      <c r="U82" s="128">
        <v>0.99591836734693873</v>
      </c>
      <c r="V82" s="126" t="s">
        <v>169</v>
      </c>
      <c r="W82" s="126">
        <v>254</v>
      </c>
      <c r="X82" s="126">
        <v>282</v>
      </c>
      <c r="Y82" s="126">
        <v>276</v>
      </c>
      <c r="Z82" s="126">
        <v>302</v>
      </c>
      <c r="AA82" s="126">
        <v>285</v>
      </c>
      <c r="AB82" s="128">
        <v>0.13174273858921162</v>
      </c>
      <c r="AC82" s="128">
        <v>0.14373088685015289</v>
      </c>
      <c r="AD82" s="128">
        <v>0.14533965244865718</v>
      </c>
      <c r="AE82" s="128">
        <v>0.15283400809716599</v>
      </c>
      <c r="AF82" s="128">
        <v>0.1529790660225443</v>
      </c>
      <c r="AG82" s="126">
        <v>253</v>
      </c>
      <c r="AH82" s="126">
        <v>279</v>
      </c>
      <c r="AI82" s="126">
        <v>273</v>
      </c>
      <c r="AJ82" s="126">
        <v>295</v>
      </c>
      <c r="AK82" s="126">
        <v>284</v>
      </c>
      <c r="AL82" s="128">
        <v>0.99606299212598426</v>
      </c>
      <c r="AM82" s="128">
        <v>0.98936170212765961</v>
      </c>
      <c r="AN82" s="128">
        <v>0.98913043478260865</v>
      </c>
      <c r="AO82" s="128">
        <v>0.97682119205298013</v>
      </c>
      <c r="AP82" s="128">
        <v>0.99649122807017543</v>
      </c>
    </row>
    <row r="83" spans="1:42" x14ac:dyDescent="0.2">
      <c r="A83" s="126" t="s">
        <v>41</v>
      </c>
      <c r="B83" s="126">
        <v>0</v>
      </c>
      <c r="C83" s="126">
        <v>0</v>
      </c>
      <c r="D83" s="126">
        <v>0</v>
      </c>
      <c r="E83" s="126">
        <v>0</v>
      </c>
      <c r="F83" s="126">
        <v>0</v>
      </c>
      <c r="G83" s="128">
        <v>0</v>
      </c>
      <c r="H83" s="128">
        <v>0</v>
      </c>
      <c r="I83" s="128">
        <v>0</v>
      </c>
      <c r="J83" s="128">
        <v>0</v>
      </c>
      <c r="K83" s="128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8">
        <v>0</v>
      </c>
      <c r="R83" s="128">
        <v>0</v>
      </c>
      <c r="S83" s="128">
        <v>0</v>
      </c>
      <c r="T83" s="128">
        <v>0</v>
      </c>
      <c r="U83" s="128">
        <v>0</v>
      </c>
      <c r="V83" s="126" t="s">
        <v>169</v>
      </c>
      <c r="W83" s="126">
        <v>2</v>
      </c>
      <c r="X83" s="126">
        <v>3</v>
      </c>
      <c r="Y83" s="126">
        <v>1</v>
      </c>
      <c r="Z83" s="126">
        <v>0</v>
      </c>
      <c r="AA83" s="126">
        <v>0</v>
      </c>
      <c r="AB83" s="128">
        <v>1.037344398340249E-3</v>
      </c>
      <c r="AC83" s="128">
        <v>1.5290519877675841E-3</v>
      </c>
      <c r="AD83" s="128">
        <v>5.2659294365455498E-4</v>
      </c>
      <c r="AE83" s="128">
        <v>0</v>
      </c>
      <c r="AF83" s="128">
        <v>0</v>
      </c>
      <c r="AG83" s="126">
        <v>2</v>
      </c>
      <c r="AH83" s="126">
        <v>3</v>
      </c>
      <c r="AI83" s="126">
        <v>1</v>
      </c>
      <c r="AJ83" s="126">
        <v>0</v>
      </c>
      <c r="AK83" s="126">
        <v>0</v>
      </c>
      <c r="AL83" s="128">
        <v>1</v>
      </c>
      <c r="AM83" s="128">
        <v>1</v>
      </c>
      <c r="AN83" s="128">
        <v>1</v>
      </c>
      <c r="AO83" s="128">
        <v>0</v>
      </c>
      <c r="AP83" s="128">
        <v>0</v>
      </c>
    </row>
    <row r="84" spans="1:42" x14ac:dyDescent="0.2">
      <c r="A84" s="126" t="s">
        <v>184</v>
      </c>
      <c r="B84" s="126">
        <v>28</v>
      </c>
      <c r="C84" s="126">
        <v>23</v>
      </c>
      <c r="D84" s="126">
        <v>26</v>
      </c>
      <c r="E84" s="126">
        <v>26</v>
      </c>
      <c r="F84" s="126">
        <v>12</v>
      </c>
      <c r="G84" s="128">
        <v>1.4989293361884369E-2</v>
      </c>
      <c r="H84" s="128">
        <v>1.2345679012345678E-2</v>
      </c>
      <c r="I84" s="128">
        <v>1.4184397163120567E-2</v>
      </c>
      <c r="J84" s="128">
        <v>1.3986013986013986E-2</v>
      </c>
      <c r="K84" s="128">
        <v>6.5430752453653216E-3</v>
      </c>
      <c r="L84" s="126">
        <v>28</v>
      </c>
      <c r="M84" s="126">
        <v>23</v>
      </c>
      <c r="N84" s="126">
        <v>26</v>
      </c>
      <c r="O84" s="126">
        <v>26</v>
      </c>
      <c r="P84" s="126">
        <v>11</v>
      </c>
      <c r="Q84" s="128">
        <v>1</v>
      </c>
      <c r="R84" s="128">
        <v>1</v>
      </c>
      <c r="S84" s="128">
        <v>1</v>
      </c>
      <c r="T84" s="128">
        <v>1</v>
      </c>
      <c r="U84" s="128">
        <v>0.91666666666666663</v>
      </c>
      <c r="V84" s="126" t="s">
        <v>169</v>
      </c>
      <c r="W84" s="126">
        <v>0</v>
      </c>
      <c r="X84" s="126">
        <v>1</v>
      </c>
      <c r="Y84" s="126">
        <v>34</v>
      </c>
      <c r="Z84" s="126">
        <v>36</v>
      </c>
      <c r="AA84" s="126">
        <v>23</v>
      </c>
      <c r="AB84" s="128">
        <v>0</v>
      </c>
      <c r="AC84" s="128">
        <v>5.0968399592252807E-4</v>
      </c>
      <c r="AD84" s="128">
        <v>1.7904160084254869E-2</v>
      </c>
      <c r="AE84" s="128">
        <v>1.8218623481781375E-2</v>
      </c>
      <c r="AF84" s="128">
        <v>1.2345679012345678E-2</v>
      </c>
      <c r="AG84" s="126">
        <v>0</v>
      </c>
      <c r="AH84" s="126">
        <v>1</v>
      </c>
      <c r="AI84" s="126">
        <v>34</v>
      </c>
      <c r="AJ84" s="126">
        <v>36</v>
      </c>
      <c r="AK84" s="126">
        <v>23</v>
      </c>
      <c r="AL84" s="128">
        <v>0</v>
      </c>
      <c r="AM84" s="128">
        <v>1</v>
      </c>
      <c r="AN84" s="128">
        <v>1</v>
      </c>
      <c r="AO84" s="128">
        <v>1</v>
      </c>
      <c r="AP84" s="128">
        <v>1</v>
      </c>
    </row>
    <row r="85" spans="1:42" x14ac:dyDescent="0.2">
      <c r="A85" s="126" t="s">
        <v>46</v>
      </c>
      <c r="B85" s="126">
        <v>34</v>
      </c>
      <c r="C85" s="126">
        <v>34</v>
      </c>
      <c r="D85" s="126">
        <v>33</v>
      </c>
      <c r="E85" s="126">
        <v>35</v>
      </c>
      <c r="F85" s="126">
        <v>30</v>
      </c>
      <c r="G85" s="128">
        <v>1.8201284796573874E-2</v>
      </c>
      <c r="H85" s="128">
        <v>1.8250134192163179E-2</v>
      </c>
      <c r="I85" s="128">
        <v>1.8003273322422259E-2</v>
      </c>
      <c r="J85" s="128">
        <v>1.8827326519634213E-2</v>
      </c>
      <c r="K85" s="128">
        <v>1.6357688113413305E-2</v>
      </c>
      <c r="L85" s="126">
        <v>34</v>
      </c>
      <c r="M85" s="126">
        <v>34</v>
      </c>
      <c r="N85" s="126">
        <v>33</v>
      </c>
      <c r="O85" s="126">
        <v>35</v>
      </c>
      <c r="P85" s="126">
        <v>30</v>
      </c>
      <c r="Q85" s="128">
        <v>1</v>
      </c>
      <c r="R85" s="128">
        <v>1</v>
      </c>
      <c r="S85" s="128">
        <v>1</v>
      </c>
      <c r="T85" s="128">
        <v>1</v>
      </c>
      <c r="U85" s="128">
        <v>1</v>
      </c>
      <c r="V85" s="126" t="s">
        <v>169</v>
      </c>
      <c r="W85" s="126">
        <v>25</v>
      </c>
      <c r="X85" s="126">
        <v>26</v>
      </c>
      <c r="Y85" s="126">
        <v>22</v>
      </c>
      <c r="Z85" s="126">
        <v>23</v>
      </c>
      <c r="AA85" s="126">
        <v>34</v>
      </c>
      <c r="AB85" s="128">
        <v>1.2966804979253113E-2</v>
      </c>
      <c r="AC85" s="128">
        <v>1.3251783893985729E-2</v>
      </c>
      <c r="AD85" s="128">
        <v>1.1585044760400211E-2</v>
      </c>
      <c r="AE85" s="128">
        <v>1.1639676113360324E-2</v>
      </c>
      <c r="AF85" s="128">
        <v>1.8250134192163179E-2</v>
      </c>
      <c r="AG85" s="126">
        <v>25</v>
      </c>
      <c r="AH85" s="126">
        <v>26</v>
      </c>
      <c r="AI85" s="126">
        <v>22</v>
      </c>
      <c r="AJ85" s="126">
        <v>23</v>
      </c>
      <c r="AK85" s="126">
        <v>34</v>
      </c>
      <c r="AL85" s="128">
        <v>1</v>
      </c>
      <c r="AM85" s="128">
        <v>1</v>
      </c>
      <c r="AN85" s="128">
        <v>1</v>
      </c>
      <c r="AO85" s="128">
        <v>1</v>
      </c>
      <c r="AP85" s="128">
        <v>1</v>
      </c>
    </row>
    <row r="86" spans="1:42" x14ac:dyDescent="0.2">
      <c r="A86" s="126" t="s">
        <v>210</v>
      </c>
      <c r="B86" s="126">
        <v>68</v>
      </c>
      <c r="C86" s="126">
        <v>68</v>
      </c>
      <c r="D86" s="126">
        <v>75</v>
      </c>
      <c r="E86" s="126">
        <v>85</v>
      </c>
      <c r="F86" s="126">
        <v>99</v>
      </c>
      <c r="G86" s="128">
        <v>3.6402569593147749E-2</v>
      </c>
      <c r="H86" s="128">
        <v>3.6500268384326358E-2</v>
      </c>
      <c r="I86" s="128">
        <v>4.0916530278232409E-2</v>
      </c>
      <c r="J86" s="128">
        <v>4.5723507261968797E-2</v>
      </c>
      <c r="K86" s="128">
        <v>5.3980370774263903E-2</v>
      </c>
      <c r="L86" s="126">
        <v>68</v>
      </c>
      <c r="M86" s="126">
        <v>68</v>
      </c>
      <c r="N86" s="126">
        <v>75</v>
      </c>
      <c r="O86" s="126">
        <v>85</v>
      </c>
      <c r="P86" s="126">
        <v>99</v>
      </c>
      <c r="Q86" s="128">
        <v>1</v>
      </c>
      <c r="R86" s="128">
        <v>1</v>
      </c>
      <c r="S86" s="128">
        <v>1</v>
      </c>
      <c r="T86" s="128">
        <v>1</v>
      </c>
      <c r="U86" s="128">
        <v>1</v>
      </c>
      <c r="V86" s="126" t="s">
        <v>169</v>
      </c>
      <c r="W86" s="126">
        <v>62</v>
      </c>
      <c r="X86" s="126">
        <v>71</v>
      </c>
      <c r="Y86" s="126">
        <v>84</v>
      </c>
      <c r="Z86" s="126">
        <v>75</v>
      </c>
      <c r="AA86" s="126">
        <v>68</v>
      </c>
      <c r="AB86" s="128">
        <v>3.2157676348547715E-2</v>
      </c>
      <c r="AC86" s="128">
        <v>3.6187563710499492E-2</v>
      </c>
      <c r="AD86" s="128">
        <v>4.4233807266982623E-2</v>
      </c>
      <c r="AE86" s="128">
        <v>3.7955465587044532E-2</v>
      </c>
      <c r="AF86" s="128">
        <v>3.6500268384326358E-2</v>
      </c>
      <c r="AG86" s="126">
        <v>61</v>
      </c>
      <c r="AH86" s="126">
        <v>70</v>
      </c>
      <c r="AI86" s="126">
        <v>83</v>
      </c>
      <c r="AJ86" s="126">
        <v>74</v>
      </c>
      <c r="AK86" s="126">
        <v>68</v>
      </c>
      <c r="AL86" s="128">
        <v>0.9838709677419355</v>
      </c>
      <c r="AM86" s="128">
        <v>0.9859154929577465</v>
      </c>
      <c r="AN86" s="128">
        <v>0.98809523809523814</v>
      </c>
      <c r="AO86" s="128">
        <v>0.98666666666666669</v>
      </c>
      <c r="AP86" s="128">
        <v>1</v>
      </c>
    </row>
    <row r="87" spans="1:42" x14ac:dyDescent="0.2">
      <c r="A87" s="126" t="s">
        <v>49</v>
      </c>
      <c r="B87" s="126">
        <v>10</v>
      </c>
      <c r="C87" s="126">
        <v>9</v>
      </c>
      <c r="D87" s="126">
        <v>9</v>
      </c>
      <c r="E87" s="126">
        <v>9</v>
      </c>
      <c r="F87" s="126">
        <v>36</v>
      </c>
      <c r="G87" s="128">
        <v>5.3533190578158455E-3</v>
      </c>
      <c r="H87" s="128">
        <v>4.830917874396135E-3</v>
      </c>
      <c r="I87" s="128">
        <v>4.9099836333878887E-3</v>
      </c>
      <c r="J87" s="128">
        <v>4.8413125336202257E-3</v>
      </c>
      <c r="K87" s="128">
        <v>1.9629225736095966E-2</v>
      </c>
      <c r="L87" s="126">
        <v>10</v>
      </c>
      <c r="M87" s="126">
        <v>9</v>
      </c>
      <c r="N87" s="126">
        <v>9</v>
      </c>
      <c r="O87" s="126">
        <v>9</v>
      </c>
      <c r="P87" s="126">
        <v>36</v>
      </c>
      <c r="Q87" s="128">
        <v>1</v>
      </c>
      <c r="R87" s="128">
        <v>1</v>
      </c>
      <c r="S87" s="128">
        <v>1</v>
      </c>
      <c r="T87" s="128">
        <v>1</v>
      </c>
      <c r="U87" s="128">
        <v>1</v>
      </c>
      <c r="V87" s="126" t="s">
        <v>169</v>
      </c>
      <c r="W87" s="126">
        <v>3</v>
      </c>
      <c r="X87" s="126">
        <v>6</v>
      </c>
      <c r="Y87" s="126">
        <v>12</v>
      </c>
      <c r="Z87" s="126">
        <v>7</v>
      </c>
      <c r="AA87" s="126">
        <v>9</v>
      </c>
      <c r="AB87" s="128">
        <v>1.5560165975103733E-3</v>
      </c>
      <c r="AC87" s="128">
        <v>3.0581039755351682E-3</v>
      </c>
      <c r="AD87" s="128">
        <v>6.3191153238546603E-3</v>
      </c>
      <c r="AE87" s="128">
        <v>3.5425101214574899E-3</v>
      </c>
      <c r="AF87" s="128">
        <v>4.830917874396135E-3</v>
      </c>
      <c r="AG87" s="126">
        <v>3</v>
      </c>
      <c r="AH87" s="126">
        <v>6</v>
      </c>
      <c r="AI87" s="126">
        <v>12</v>
      </c>
      <c r="AJ87" s="126">
        <v>7</v>
      </c>
      <c r="AK87" s="126">
        <v>9</v>
      </c>
      <c r="AL87" s="128">
        <v>1</v>
      </c>
      <c r="AM87" s="128">
        <v>1</v>
      </c>
      <c r="AN87" s="128">
        <v>1</v>
      </c>
      <c r="AO87" s="128">
        <v>1</v>
      </c>
      <c r="AP87" s="128">
        <v>1</v>
      </c>
    </row>
    <row r="88" spans="1:42" x14ac:dyDescent="0.2">
      <c r="A88" s="126" t="s">
        <v>216</v>
      </c>
      <c r="B88" s="126">
        <v>37</v>
      </c>
      <c r="C88" s="126">
        <v>38</v>
      </c>
      <c r="D88" s="126">
        <v>39</v>
      </c>
      <c r="E88" s="126">
        <v>40</v>
      </c>
      <c r="F88" s="126">
        <v>43</v>
      </c>
      <c r="G88" s="128">
        <v>1.980728051391863E-2</v>
      </c>
      <c r="H88" s="128">
        <v>2.0397208803005905E-2</v>
      </c>
      <c r="I88" s="128">
        <v>2.1276595744680851E-2</v>
      </c>
      <c r="J88" s="128">
        <v>2.151694459386767E-2</v>
      </c>
      <c r="K88" s="128">
        <v>2.3446019629225736E-2</v>
      </c>
      <c r="L88" s="126">
        <v>37</v>
      </c>
      <c r="M88" s="126">
        <v>38</v>
      </c>
      <c r="N88" s="126">
        <v>39</v>
      </c>
      <c r="O88" s="126">
        <v>40</v>
      </c>
      <c r="P88" s="126">
        <v>43</v>
      </c>
      <c r="Q88" s="128">
        <v>1</v>
      </c>
      <c r="R88" s="128">
        <v>1</v>
      </c>
      <c r="S88" s="128">
        <v>1</v>
      </c>
      <c r="T88" s="128">
        <v>1</v>
      </c>
      <c r="U88" s="128">
        <v>1</v>
      </c>
      <c r="V88" s="126" t="s">
        <v>169</v>
      </c>
      <c r="W88" s="126">
        <v>0</v>
      </c>
      <c r="X88" s="126">
        <v>0</v>
      </c>
      <c r="Y88" s="126">
        <v>3</v>
      </c>
      <c r="Z88" s="126">
        <v>11</v>
      </c>
      <c r="AA88" s="126">
        <v>38</v>
      </c>
      <c r="AB88" s="128">
        <v>0</v>
      </c>
      <c r="AC88" s="128">
        <v>0</v>
      </c>
      <c r="AD88" s="128">
        <v>1.5797788309636651E-3</v>
      </c>
      <c r="AE88" s="128">
        <v>5.566801619433198E-3</v>
      </c>
      <c r="AF88" s="128">
        <v>2.0397208803005905E-2</v>
      </c>
      <c r="AG88" s="126">
        <v>0</v>
      </c>
      <c r="AH88" s="126">
        <v>0</v>
      </c>
      <c r="AI88" s="126">
        <v>3</v>
      </c>
      <c r="AJ88" s="126">
        <v>11</v>
      </c>
      <c r="AK88" s="126">
        <v>38</v>
      </c>
      <c r="AL88" s="128">
        <v>0</v>
      </c>
      <c r="AM88" s="128">
        <v>0</v>
      </c>
      <c r="AN88" s="128">
        <v>1</v>
      </c>
      <c r="AO88" s="128">
        <v>1</v>
      </c>
      <c r="AP88" s="128">
        <v>1</v>
      </c>
    </row>
    <row r="89" spans="1:42" x14ac:dyDescent="0.2">
      <c r="A89" s="126" t="s">
        <v>217</v>
      </c>
      <c r="B89" s="126">
        <v>30</v>
      </c>
      <c r="C89" s="126">
        <v>30</v>
      </c>
      <c r="D89" s="126">
        <v>4</v>
      </c>
      <c r="E89" s="126">
        <v>4</v>
      </c>
      <c r="F89" s="126">
        <v>14</v>
      </c>
      <c r="G89" s="128">
        <v>1.6059957173447537E-2</v>
      </c>
      <c r="H89" s="128">
        <v>1.610305958132045E-2</v>
      </c>
      <c r="I89" s="128">
        <v>2.1822149481723948E-3</v>
      </c>
      <c r="J89" s="128">
        <v>2.1516944593867669E-3</v>
      </c>
      <c r="K89" s="128">
        <v>7.6335877862595417E-3</v>
      </c>
      <c r="L89" s="126">
        <v>30</v>
      </c>
      <c r="M89" s="126">
        <v>30</v>
      </c>
      <c r="N89" s="126">
        <v>4</v>
      </c>
      <c r="O89" s="126">
        <v>4</v>
      </c>
      <c r="P89" s="126">
        <v>14</v>
      </c>
      <c r="Q89" s="128">
        <v>1</v>
      </c>
      <c r="R89" s="128">
        <v>1</v>
      </c>
      <c r="S89" s="128">
        <v>1</v>
      </c>
      <c r="T89" s="128">
        <v>1</v>
      </c>
      <c r="U89" s="128">
        <v>1</v>
      </c>
      <c r="V89" s="126" t="s">
        <v>169</v>
      </c>
      <c r="W89" s="126">
        <v>5</v>
      </c>
      <c r="X89" s="126">
        <v>3</v>
      </c>
      <c r="Y89" s="126">
        <v>6</v>
      </c>
      <c r="Z89" s="126">
        <v>4</v>
      </c>
      <c r="AA89" s="126">
        <v>30</v>
      </c>
      <c r="AB89" s="128">
        <v>2.5933609958506223E-3</v>
      </c>
      <c r="AC89" s="128">
        <v>1.5290519877675841E-3</v>
      </c>
      <c r="AD89" s="128">
        <v>3.1595576619273301E-3</v>
      </c>
      <c r="AE89" s="128">
        <v>2.0242914979757085E-3</v>
      </c>
      <c r="AF89" s="128">
        <v>1.610305958132045E-2</v>
      </c>
      <c r="AG89" s="126">
        <v>5</v>
      </c>
      <c r="AH89" s="126">
        <v>3</v>
      </c>
      <c r="AI89" s="126">
        <v>6</v>
      </c>
      <c r="AJ89" s="126">
        <v>4</v>
      </c>
      <c r="AK89" s="126">
        <v>30</v>
      </c>
      <c r="AL89" s="128">
        <v>1</v>
      </c>
      <c r="AM89" s="128">
        <v>1</v>
      </c>
      <c r="AN89" s="128">
        <v>1</v>
      </c>
      <c r="AO89" s="128">
        <v>1</v>
      </c>
      <c r="AP89" s="128">
        <v>1</v>
      </c>
    </row>
    <row r="90" spans="1:42" x14ac:dyDescent="0.2">
      <c r="A90" s="126" t="s">
        <v>51</v>
      </c>
      <c r="B90" s="126">
        <v>1</v>
      </c>
      <c r="C90" s="126">
        <v>0</v>
      </c>
      <c r="D90" s="126">
        <v>0</v>
      </c>
      <c r="E90" s="126">
        <v>1</v>
      </c>
      <c r="F90" s="126">
        <v>0</v>
      </c>
      <c r="G90" s="128">
        <v>5.3533190578158461E-4</v>
      </c>
      <c r="H90" s="128">
        <v>0</v>
      </c>
      <c r="I90" s="128">
        <v>0</v>
      </c>
      <c r="J90" s="128">
        <v>5.3792361484669173E-4</v>
      </c>
      <c r="K90" s="128">
        <v>0</v>
      </c>
      <c r="L90" s="126">
        <v>1</v>
      </c>
      <c r="M90" s="126">
        <v>0</v>
      </c>
      <c r="N90" s="126">
        <v>0</v>
      </c>
      <c r="O90" s="126">
        <v>1</v>
      </c>
      <c r="P90" s="126">
        <v>0</v>
      </c>
      <c r="Q90" s="128">
        <v>1</v>
      </c>
      <c r="R90" s="128">
        <v>0</v>
      </c>
      <c r="S90" s="128">
        <v>0</v>
      </c>
      <c r="T90" s="128">
        <v>1</v>
      </c>
      <c r="U90" s="128">
        <v>0</v>
      </c>
      <c r="V90" s="126" t="s">
        <v>169</v>
      </c>
      <c r="W90" s="126">
        <v>1</v>
      </c>
      <c r="X90" s="126">
        <v>1</v>
      </c>
      <c r="Y90" s="126">
        <v>0</v>
      </c>
      <c r="Z90" s="126">
        <v>1</v>
      </c>
      <c r="AA90" s="126">
        <v>0</v>
      </c>
      <c r="AB90" s="128">
        <v>5.1867219917012448E-4</v>
      </c>
      <c r="AC90" s="128">
        <v>5.0968399592252807E-4</v>
      </c>
      <c r="AD90" s="128">
        <v>0</v>
      </c>
      <c r="AE90" s="128">
        <v>5.0607287449392713E-4</v>
      </c>
      <c r="AF90" s="128">
        <v>0</v>
      </c>
      <c r="AG90" s="126">
        <v>1</v>
      </c>
      <c r="AH90" s="126">
        <v>1</v>
      </c>
      <c r="AI90" s="126">
        <v>0</v>
      </c>
      <c r="AJ90" s="126">
        <v>1</v>
      </c>
      <c r="AK90" s="126">
        <v>0</v>
      </c>
      <c r="AL90" s="128">
        <v>1</v>
      </c>
      <c r="AM90" s="128">
        <v>1</v>
      </c>
      <c r="AN90" s="128">
        <v>0</v>
      </c>
      <c r="AO90" s="128">
        <v>1</v>
      </c>
      <c r="AP90" s="128">
        <v>0</v>
      </c>
    </row>
    <row r="91" spans="1:42" x14ac:dyDescent="0.2">
      <c r="A91" s="126" t="s">
        <v>195</v>
      </c>
      <c r="B91" s="126">
        <v>1</v>
      </c>
      <c r="C91" s="126">
        <v>1</v>
      </c>
      <c r="D91" s="126">
        <v>1</v>
      </c>
      <c r="E91" s="126">
        <v>1</v>
      </c>
      <c r="F91" s="126">
        <v>1</v>
      </c>
      <c r="G91" s="128">
        <v>5.3533190578158461E-4</v>
      </c>
      <c r="H91" s="128">
        <v>5.3676865271068169E-4</v>
      </c>
      <c r="I91" s="128">
        <v>5.455537370430987E-4</v>
      </c>
      <c r="J91" s="128">
        <v>5.3792361484669173E-4</v>
      </c>
      <c r="K91" s="128">
        <v>5.4525627044711017E-4</v>
      </c>
      <c r="L91" s="126">
        <v>1</v>
      </c>
      <c r="M91" s="126">
        <v>1</v>
      </c>
      <c r="N91" s="126">
        <v>1</v>
      </c>
      <c r="O91" s="126">
        <v>1</v>
      </c>
      <c r="P91" s="126">
        <v>1</v>
      </c>
      <c r="Q91" s="128">
        <v>1</v>
      </c>
      <c r="R91" s="128">
        <v>1</v>
      </c>
      <c r="S91" s="128">
        <v>1</v>
      </c>
      <c r="T91" s="128">
        <v>1</v>
      </c>
      <c r="U91" s="128">
        <v>1</v>
      </c>
      <c r="V91" s="126" t="s">
        <v>169</v>
      </c>
      <c r="W91" s="126">
        <v>0</v>
      </c>
      <c r="X91" s="126">
        <v>0</v>
      </c>
      <c r="Y91" s="126">
        <v>1</v>
      </c>
      <c r="Z91" s="126">
        <v>2</v>
      </c>
      <c r="AA91" s="126">
        <v>1</v>
      </c>
      <c r="AB91" s="128">
        <v>0</v>
      </c>
      <c r="AC91" s="128">
        <v>0</v>
      </c>
      <c r="AD91" s="128">
        <v>5.2659294365455498E-4</v>
      </c>
      <c r="AE91" s="128">
        <v>1.0121457489878543E-3</v>
      </c>
      <c r="AF91" s="128">
        <v>5.3676865271068169E-4</v>
      </c>
      <c r="AG91" s="126">
        <v>0</v>
      </c>
      <c r="AH91" s="126">
        <v>0</v>
      </c>
      <c r="AI91" s="126">
        <v>1</v>
      </c>
      <c r="AJ91" s="126">
        <v>2</v>
      </c>
      <c r="AK91" s="126">
        <v>1</v>
      </c>
      <c r="AL91" s="128">
        <v>0</v>
      </c>
      <c r="AM91" s="128">
        <v>0</v>
      </c>
      <c r="AN91" s="128">
        <v>1</v>
      </c>
      <c r="AO91" s="128">
        <v>1</v>
      </c>
      <c r="AP91" s="128">
        <v>1</v>
      </c>
    </row>
    <row r="92" spans="1:42" s="8" customFormat="1" x14ac:dyDescent="0.2">
      <c r="A92" s="125" t="s">
        <v>57</v>
      </c>
      <c r="B92" s="125">
        <v>1868</v>
      </c>
      <c r="C92" s="125">
        <v>1863</v>
      </c>
      <c r="D92" s="125">
        <v>1833</v>
      </c>
      <c r="E92" s="125">
        <v>1859</v>
      </c>
      <c r="F92" s="125">
        <v>1834</v>
      </c>
      <c r="G92" s="132">
        <v>1</v>
      </c>
      <c r="H92" s="132">
        <v>1</v>
      </c>
      <c r="I92" s="132">
        <v>1</v>
      </c>
      <c r="J92" s="132">
        <v>1</v>
      </c>
      <c r="K92" s="132">
        <v>1</v>
      </c>
      <c r="L92" s="125">
        <v>1865</v>
      </c>
      <c r="M92" s="125">
        <v>1861</v>
      </c>
      <c r="N92" s="125">
        <v>1832</v>
      </c>
      <c r="O92" s="125">
        <v>1858</v>
      </c>
      <c r="P92" s="125">
        <v>1831</v>
      </c>
      <c r="Q92" s="132">
        <v>0.99839400428265523</v>
      </c>
      <c r="R92" s="132">
        <v>0.99892646269457863</v>
      </c>
      <c r="S92" s="132">
        <v>0.99945444626295687</v>
      </c>
      <c r="T92" s="132">
        <v>0.99946207638515328</v>
      </c>
      <c r="U92" s="132">
        <v>0.99836423118865869</v>
      </c>
      <c r="V92" s="125" t="s">
        <v>169</v>
      </c>
      <c r="W92" s="125">
        <v>1928</v>
      </c>
      <c r="X92" s="125">
        <v>1962</v>
      </c>
      <c r="Y92" s="125">
        <v>1899</v>
      </c>
      <c r="Z92" s="125">
        <v>1976</v>
      </c>
      <c r="AA92" s="125">
        <v>1863</v>
      </c>
      <c r="AB92" s="132">
        <v>1</v>
      </c>
      <c r="AC92" s="132">
        <v>1</v>
      </c>
      <c r="AD92" s="132">
        <v>1</v>
      </c>
      <c r="AE92" s="132">
        <v>1</v>
      </c>
      <c r="AF92" s="132">
        <v>1</v>
      </c>
      <c r="AG92" s="125">
        <v>1923</v>
      </c>
      <c r="AH92" s="125">
        <v>1958</v>
      </c>
      <c r="AI92" s="125">
        <v>1890</v>
      </c>
      <c r="AJ92" s="125">
        <v>1963</v>
      </c>
      <c r="AK92" s="125">
        <v>1861</v>
      </c>
      <c r="AL92" s="132">
        <v>0.99740663900414939</v>
      </c>
      <c r="AM92" s="132">
        <v>0.99796126401630991</v>
      </c>
      <c r="AN92" s="132">
        <v>0.99526066350710896</v>
      </c>
      <c r="AO92" s="132">
        <v>0.99342105263157898</v>
      </c>
      <c r="AP92" s="132">
        <v>0.99892646269457863</v>
      </c>
    </row>
    <row r="93" spans="1:42" x14ac:dyDescent="0.2">
      <c r="A93" s="126"/>
      <c r="B93" s="126"/>
      <c r="C93" s="126"/>
      <c r="D93" s="126"/>
      <c r="E93" s="126"/>
      <c r="F93" s="126"/>
      <c r="G93" s="128"/>
      <c r="H93" s="128"/>
      <c r="I93" s="128"/>
      <c r="J93" s="128"/>
      <c r="K93" s="128"/>
      <c r="L93" s="126"/>
      <c r="M93" s="126"/>
      <c r="N93" s="126"/>
      <c r="O93" s="126"/>
      <c r="P93" s="126"/>
      <c r="Q93" s="128"/>
      <c r="R93" s="128"/>
      <c r="S93" s="128"/>
      <c r="T93" s="128"/>
      <c r="U93" s="128"/>
      <c r="V93" s="126"/>
      <c r="W93" s="126"/>
      <c r="X93" s="126"/>
      <c r="Y93" s="126"/>
      <c r="Z93" s="126"/>
      <c r="AA93" s="126"/>
      <c r="AB93" s="128"/>
      <c r="AC93" s="128"/>
      <c r="AD93" s="128"/>
      <c r="AE93" s="128"/>
      <c r="AF93" s="128"/>
      <c r="AG93" s="126"/>
      <c r="AH93" s="126"/>
      <c r="AI93" s="126"/>
      <c r="AJ93" s="126"/>
      <c r="AK93" s="126"/>
      <c r="AL93" s="128"/>
      <c r="AM93" s="128"/>
      <c r="AN93" s="128"/>
      <c r="AO93" s="128"/>
      <c r="AP93" s="128"/>
    </row>
    <row r="94" spans="1:42" x14ac:dyDescent="0.2">
      <c r="A94" s="127" t="s">
        <v>58</v>
      </c>
      <c r="B94" s="126"/>
      <c r="C94" s="126"/>
      <c r="D94" s="126"/>
      <c r="E94" s="126"/>
      <c r="F94" s="126"/>
      <c r="G94" s="128"/>
      <c r="H94" s="128"/>
      <c r="I94" s="128"/>
      <c r="J94" s="128"/>
      <c r="K94" s="128"/>
      <c r="L94" s="126"/>
      <c r="M94" s="126"/>
      <c r="N94" s="126"/>
      <c r="O94" s="126"/>
      <c r="P94" s="126"/>
      <c r="Q94" s="128"/>
      <c r="R94" s="128"/>
      <c r="S94" s="128"/>
      <c r="T94" s="128"/>
      <c r="U94" s="128"/>
      <c r="V94" s="126"/>
      <c r="W94" s="126"/>
      <c r="X94" s="126"/>
      <c r="Y94" s="126"/>
      <c r="Z94" s="126"/>
      <c r="AA94" s="126"/>
      <c r="AB94" s="128"/>
      <c r="AC94" s="128"/>
      <c r="AD94" s="128"/>
      <c r="AE94" s="128"/>
      <c r="AF94" s="128"/>
      <c r="AG94" s="126"/>
      <c r="AH94" s="126"/>
      <c r="AI94" s="126"/>
      <c r="AJ94" s="126"/>
      <c r="AK94" s="126"/>
      <c r="AL94" s="128"/>
      <c r="AM94" s="128"/>
      <c r="AN94" s="128"/>
      <c r="AO94" s="128"/>
      <c r="AP94" s="128"/>
    </row>
    <row r="95" spans="1:42" x14ac:dyDescent="0.2">
      <c r="A95" s="126" t="s">
        <v>12</v>
      </c>
      <c r="B95" s="126">
        <v>27</v>
      </c>
      <c r="C95" s="126">
        <v>21</v>
      </c>
      <c r="D95" s="126">
        <v>15</v>
      </c>
      <c r="E95" s="126">
        <v>19</v>
      </c>
      <c r="F95" s="126">
        <v>18</v>
      </c>
      <c r="G95" s="128">
        <v>1.0223013138465035E-3</v>
      </c>
      <c r="H95" s="128">
        <v>7.825309286033686E-4</v>
      </c>
      <c r="I95" s="128">
        <v>5.6276731447437529E-4</v>
      </c>
      <c r="J95" s="128">
        <v>7.1474250460820828E-4</v>
      </c>
      <c r="K95" s="128">
        <v>6.6976744186046514E-4</v>
      </c>
      <c r="L95" s="126">
        <v>27</v>
      </c>
      <c r="M95" s="126">
        <v>21</v>
      </c>
      <c r="N95" s="126">
        <v>15</v>
      </c>
      <c r="O95" s="126">
        <v>19</v>
      </c>
      <c r="P95" s="126">
        <v>18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169</v>
      </c>
      <c r="W95" s="126">
        <v>24</v>
      </c>
      <c r="X95" s="126">
        <v>19</v>
      </c>
      <c r="Y95" s="126">
        <v>14</v>
      </c>
      <c r="Z95" s="126">
        <v>13</v>
      </c>
      <c r="AA95" s="126">
        <v>21</v>
      </c>
      <c r="AB95" s="128">
        <v>7.7937260505293242E-4</v>
      </c>
      <c r="AC95" s="128">
        <v>6.6617580028750746E-4</v>
      </c>
      <c r="AD95" s="128">
        <v>4.903334267301765E-4</v>
      </c>
      <c r="AE95" s="128">
        <v>4.40692904844232E-4</v>
      </c>
      <c r="AF95" s="128">
        <v>7.825309286033686E-4</v>
      </c>
      <c r="AG95" s="126">
        <v>24</v>
      </c>
      <c r="AH95" s="126">
        <v>19</v>
      </c>
      <c r="AI95" s="126">
        <v>14</v>
      </c>
      <c r="AJ95" s="126">
        <v>13</v>
      </c>
      <c r="AK95" s="126">
        <v>21</v>
      </c>
      <c r="AL95" s="128">
        <v>1</v>
      </c>
      <c r="AM95" s="128">
        <v>1</v>
      </c>
      <c r="AN95" s="128">
        <v>1</v>
      </c>
      <c r="AO95" s="128">
        <v>1</v>
      </c>
      <c r="AP95" s="128">
        <v>1</v>
      </c>
    </row>
    <row r="96" spans="1:42" x14ac:dyDescent="0.2">
      <c r="A96" s="126" t="s">
        <v>13</v>
      </c>
      <c r="B96" s="126">
        <v>160</v>
      </c>
      <c r="C96" s="126">
        <v>163</v>
      </c>
      <c r="D96" s="126">
        <v>166</v>
      </c>
      <c r="E96" s="126">
        <v>160</v>
      </c>
      <c r="F96" s="126">
        <v>151</v>
      </c>
      <c r="G96" s="128">
        <v>6.0580818598311307E-3</v>
      </c>
      <c r="H96" s="128">
        <v>6.073930541064242E-3</v>
      </c>
      <c r="I96" s="128">
        <v>6.2279582801830873E-3</v>
      </c>
      <c r="J96" s="128">
        <v>6.01888424933228E-3</v>
      </c>
      <c r="K96" s="128">
        <v>5.6186046511627905E-3</v>
      </c>
      <c r="L96" s="126">
        <v>160</v>
      </c>
      <c r="M96" s="126">
        <v>163</v>
      </c>
      <c r="N96" s="126">
        <v>166</v>
      </c>
      <c r="O96" s="126">
        <v>160</v>
      </c>
      <c r="P96" s="126">
        <v>151</v>
      </c>
      <c r="Q96" s="128">
        <v>1</v>
      </c>
      <c r="R96" s="128">
        <v>1</v>
      </c>
      <c r="S96" s="128">
        <v>1</v>
      </c>
      <c r="T96" s="128">
        <v>1</v>
      </c>
      <c r="U96" s="128">
        <v>1</v>
      </c>
      <c r="V96" s="126" t="s">
        <v>169</v>
      </c>
      <c r="W96" s="126">
        <v>193</v>
      </c>
      <c r="X96" s="126">
        <v>186</v>
      </c>
      <c r="Y96" s="126">
        <v>156</v>
      </c>
      <c r="Z96" s="126">
        <v>179</v>
      </c>
      <c r="AA96" s="126">
        <v>163</v>
      </c>
      <c r="AB96" s="128">
        <v>6.2674546989673315E-3</v>
      </c>
      <c r="AC96" s="128">
        <v>6.5215104659724415E-3</v>
      </c>
      <c r="AD96" s="128">
        <v>5.4637153264219668E-3</v>
      </c>
      <c r="AE96" s="128">
        <v>6.0680023051628866E-3</v>
      </c>
      <c r="AF96" s="128">
        <v>6.073930541064242E-3</v>
      </c>
      <c r="AG96" s="126">
        <v>193</v>
      </c>
      <c r="AH96" s="126">
        <v>186</v>
      </c>
      <c r="AI96" s="126">
        <v>156</v>
      </c>
      <c r="AJ96" s="126">
        <v>179</v>
      </c>
      <c r="AK96" s="126">
        <v>163</v>
      </c>
      <c r="AL96" s="128">
        <v>1</v>
      </c>
      <c r="AM96" s="128">
        <v>1</v>
      </c>
      <c r="AN96" s="128">
        <v>1</v>
      </c>
      <c r="AO96" s="128">
        <v>1</v>
      </c>
      <c r="AP96" s="128">
        <v>1</v>
      </c>
    </row>
    <row r="97" spans="1:42" x14ac:dyDescent="0.2">
      <c r="A97" s="126" t="s">
        <v>14</v>
      </c>
      <c r="B97" s="126">
        <v>5179</v>
      </c>
      <c r="C97" s="126">
        <v>5160</v>
      </c>
      <c r="D97" s="126">
        <v>5133</v>
      </c>
      <c r="E97" s="126">
        <v>5140</v>
      </c>
      <c r="F97" s="126">
        <v>4954</v>
      </c>
      <c r="G97" s="128">
        <v>0.19609253720040892</v>
      </c>
      <c r="H97" s="128">
        <v>0.19227902817111342</v>
      </c>
      <c r="I97" s="128">
        <v>0.19257897501313123</v>
      </c>
      <c r="J97" s="128">
        <v>0.1933566565097995</v>
      </c>
      <c r="K97" s="128">
        <v>0.18433488372093024</v>
      </c>
      <c r="L97" s="126">
        <v>5125</v>
      </c>
      <c r="M97" s="126">
        <v>5114</v>
      </c>
      <c r="N97" s="126">
        <v>5087</v>
      </c>
      <c r="O97" s="126">
        <v>5088</v>
      </c>
      <c r="P97" s="126">
        <v>4900</v>
      </c>
      <c r="Q97" s="128">
        <v>0.98957327669434259</v>
      </c>
      <c r="R97" s="128">
        <v>0.99108527131782942</v>
      </c>
      <c r="S97" s="128">
        <v>0.99103837911552695</v>
      </c>
      <c r="T97" s="128">
        <v>0.98988326848249031</v>
      </c>
      <c r="U97" s="128">
        <v>0.98909971740008074</v>
      </c>
      <c r="V97" s="126" t="s">
        <v>169</v>
      </c>
      <c r="W97" s="126">
        <v>6258</v>
      </c>
      <c r="X97" s="126">
        <v>6142</v>
      </c>
      <c r="Y97" s="126">
        <v>6049</v>
      </c>
      <c r="Z97" s="126">
        <v>5429</v>
      </c>
      <c r="AA97" s="126">
        <v>5160</v>
      </c>
      <c r="AB97" s="128">
        <v>0.20322140676755213</v>
      </c>
      <c r="AC97" s="128">
        <v>0.21535009291399321</v>
      </c>
      <c r="AD97" s="128">
        <v>0.21185906416363126</v>
      </c>
      <c r="AE97" s="128">
        <v>0.18404013695379504</v>
      </c>
      <c r="AF97" s="128">
        <v>0.19227902817111342</v>
      </c>
      <c r="AG97" s="126">
        <v>6216</v>
      </c>
      <c r="AH97" s="126">
        <v>6099</v>
      </c>
      <c r="AI97" s="126">
        <v>6015</v>
      </c>
      <c r="AJ97" s="126">
        <v>5387</v>
      </c>
      <c r="AK97" s="126">
        <v>5114</v>
      </c>
      <c r="AL97" s="128">
        <v>0.99328859060402686</v>
      </c>
      <c r="AM97" s="128">
        <v>0.99299902311950505</v>
      </c>
      <c r="AN97" s="128">
        <v>0.99437923623739466</v>
      </c>
      <c r="AO97" s="128">
        <v>0.99226376864984345</v>
      </c>
      <c r="AP97" s="128">
        <v>0.99108527131782942</v>
      </c>
    </row>
    <row r="98" spans="1:42" x14ac:dyDescent="0.2">
      <c r="A98" s="126" t="s">
        <v>15</v>
      </c>
      <c r="B98" s="126">
        <v>180</v>
      </c>
      <c r="C98" s="126">
        <v>127</v>
      </c>
      <c r="D98" s="126">
        <v>95</v>
      </c>
      <c r="E98" s="126">
        <v>135</v>
      </c>
      <c r="F98" s="126">
        <v>121</v>
      </c>
      <c r="G98" s="128">
        <v>6.8153420923100227E-3</v>
      </c>
      <c r="H98" s="128">
        <v>4.7324489491727528E-3</v>
      </c>
      <c r="I98" s="128">
        <v>3.5641929916710438E-3</v>
      </c>
      <c r="J98" s="128">
        <v>5.0784335853741114E-3</v>
      </c>
      <c r="K98" s="128">
        <v>4.5023255813953491E-3</v>
      </c>
      <c r="L98" s="126">
        <v>165</v>
      </c>
      <c r="M98" s="126">
        <v>115</v>
      </c>
      <c r="N98" s="126">
        <v>85</v>
      </c>
      <c r="O98" s="126">
        <v>129</v>
      </c>
      <c r="P98" s="126">
        <v>115</v>
      </c>
      <c r="Q98" s="128">
        <v>0.91666666666666663</v>
      </c>
      <c r="R98" s="128">
        <v>0.90551181102362199</v>
      </c>
      <c r="S98" s="128">
        <v>0.89473684210526316</v>
      </c>
      <c r="T98" s="128">
        <v>0.9555555555555556</v>
      </c>
      <c r="U98" s="128">
        <v>0.95041322314049592</v>
      </c>
      <c r="V98" s="126" t="s">
        <v>169</v>
      </c>
      <c r="W98" s="126">
        <v>66</v>
      </c>
      <c r="X98" s="126">
        <v>82</v>
      </c>
      <c r="Y98" s="126">
        <v>73</v>
      </c>
      <c r="Z98" s="126">
        <v>162</v>
      </c>
      <c r="AA98" s="126">
        <v>127</v>
      </c>
      <c r="AB98" s="128">
        <v>2.1432746638955641E-3</v>
      </c>
      <c r="AC98" s="128">
        <v>2.8750745065039794E-3</v>
      </c>
      <c r="AD98" s="128">
        <v>2.5567385822359203E-3</v>
      </c>
      <c r="AE98" s="128">
        <v>5.4917115834435069E-3</v>
      </c>
      <c r="AF98" s="128">
        <v>4.7324489491727528E-3</v>
      </c>
      <c r="AG98" s="126">
        <v>66</v>
      </c>
      <c r="AH98" s="126">
        <v>77</v>
      </c>
      <c r="AI98" s="126">
        <v>67</v>
      </c>
      <c r="AJ98" s="126">
        <v>157</v>
      </c>
      <c r="AK98" s="126">
        <v>115</v>
      </c>
      <c r="AL98" s="128">
        <v>1</v>
      </c>
      <c r="AM98" s="128">
        <v>0.93902439024390238</v>
      </c>
      <c r="AN98" s="128">
        <v>0.9178082191780822</v>
      </c>
      <c r="AO98" s="128">
        <v>0.96913580246913578</v>
      </c>
      <c r="AP98" s="128">
        <v>0.90551181102362199</v>
      </c>
    </row>
    <row r="99" spans="1:42" x14ac:dyDescent="0.2">
      <c r="A99" s="126" t="s">
        <v>176</v>
      </c>
      <c r="B99" s="126">
        <v>21</v>
      </c>
      <c r="C99" s="126">
        <v>34</v>
      </c>
      <c r="D99" s="126">
        <v>31</v>
      </c>
      <c r="E99" s="126">
        <v>25</v>
      </c>
      <c r="F99" s="126">
        <v>26</v>
      </c>
      <c r="G99" s="128">
        <v>7.9512324410283594E-4</v>
      </c>
      <c r="H99" s="128">
        <v>1.2669548367864063E-3</v>
      </c>
      <c r="I99" s="128">
        <v>1.1630524499137091E-3</v>
      </c>
      <c r="J99" s="128">
        <v>9.4045066395816873E-4</v>
      </c>
      <c r="K99" s="128">
        <v>9.6744186046511624E-4</v>
      </c>
      <c r="L99" s="126">
        <v>21</v>
      </c>
      <c r="M99" s="126">
        <v>34</v>
      </c>
      <c r="N99" s="126">
        <v>31</v>
      </c>
      <c r="O99" s="126">
        <v>25</v>
      </c>
      <c r="P99" s="126">
        <v>26</v>
      </c>
      <c r="Q99" s="128">
        <v>1</v>
      </c>
      <c r="R99" s="128">
        <v>1</v>
      </c>
      <c r="S99" s="128">
        <v>1</v>
      </c>
      <c r="T99" s="128">
        <v>1</v>
      </c>
      <c r="U99" s="128">
        <v>1</v>
      </c>
      <c r="V99" s="126" t="s">
        <v>169</v>
      </c>
      <c r="W99" s="126">
        <v>11</v>
      </c>
      <c r="X99" s="126">
        <v>15</v>
      </c>
      <c r="Y99" s="126">
        <v>21</v>
      </c>
      <c r="Z99" s="126">
        <v>19</v>
      </c>
      <c r="AA99" s="126">
        <v>34</v>
      </c>
      <c r="AB99" s="128">
        <v>3.57212443982594E-4</v>
      </c>
      <c r="AC99" s="128">
        <v>5.2592826338487429E-4</v>
      </c>
      <c r="AD99" s="128">
        <v>7.3550014009526475E-4</v>
      </c>
      <c r="AE99" s="128">
        <v>6.4408963015695443E-4</v>
      </c>
      <c r="AF99" s="128">
        <v>1.2669548367864063E-3</v>
      </c>
      <c r="AG99" s="126">
        <v>11</v>
      </c>
      <c r="AH99" s="126">
        <v>15</v>
      </c>
      <c r="AI99" s="126">
        <v>21</v>
      </c>
      <c r="AJ99" s="126">
        <v>19</v>
      </c>
      <c r="AK99" s="126">
        <v>34</v>
      </c>
      <c r="AL99" s="128">
        <v>1</v>
      </c>
      <c r="AM99" s="128">
        <v>1</v>
      </c>
      <c r="AN99" s="128">
        <v>1</v>
      </c>
      <c r="AO99" s="128">
        <v>1</v>
      </c>
      <c r="AP99" s="128">
        <v>1</v>
      </c>
    </row>
    <row r="100" spans="1:42" x14ac:dyDescent="0.2">
      <c r="A100" s="126" t="s">
        <v>188</v>
      </c>
      <c r="B100" s="126">
        <v>0</v>
      </c>
      <c r="C100" s="126">
        <v>7</v>
      </c>
      <c r="D100" s="126">
        <v>219</v>
      </c>
      <c r="E100" s="126">
        <v>225</v>
      </c>
      <c r="F100" s="126">
        <v>234</v>
      </c>
      <c r="G100" s="128">
        <v>0</v>
      </c>
      <c r="H100" s="128">
        <v>2.6084364286778952E-4</v>
      </c>
      <c r="I100" s="128">
        <v>8.2164027913258792E-3</v>
      </c>
      <c r="J100" s="128">
        <v>8.4640559756235193E-3</v>
      </c>
      <c r="K100" s="128">
        <v>8.7069767441860461E-3</v>
      </c>
      <c r="L100" s="126">
        <v>0</v>
      </c>
      <c r="M100" s="126">
        <v>7</v>
      </c>
      <c r="N100" s="126">
        <v>219</v>
      </c>
      <c r="O100" s="126">
        <v>225</v>
      </c>
      <c r="P100" s="126">
        <v>234</v>
      </c>
      <c r="Q100" s="128">
        <v>0</v>
      </c>
      <c r="R100" s="128">
        <v>1</v>
      </c>
      <c r="S100" s="128">
        <v>1</v>
      </c>
      <c r="T100" s="128">
        <v>1</v>
      </c>
      <c r="U100" s="128">
        <v>1</v>
      </c>
      <c r="V100" s="126" t="s">
        <v>169</v>
      </c>
      <c r="W100" s="126">
        <v>0</v>
      </c>
      <c r="X100" s="126">
        <v>0</v>
      </c>
      <c r="Y100" s="126">
        <v>0</v>
      </c>
      <c r="Z100" s="126">
        <v>0</v>
      </c>
      <c r="AA100" s="126">
        <v>7</v>
      </c>
      <c r="AB100" s="128">
        <v>0</v>
      </c>
      <c r="AC100" s="128">
        <v>0</v>
      </c>
      <c r="AD100" s="128">
        <v>0</v>
      </c>
      <c r="AE100" s="128">
        <v>0</v>
      </c>
      <c r="AF100" s="128">
        <v>2.6084364286778952E-4</v>
      </c>
      <c r="AG100" s="126">
        <v>0</v>
      </c>
      <c r="AH100" s="126">
        <v>0</v>
      </c>
      <c r="AI100" s="126">
        <v>0</v>
      </c>
      <c r="AJ100" s="126">
        <v>0</v>
      </c>
      <c r="AK100" s="126">
        <v>7</v>
      </c>
      <c r="AL100" s="128">
        <v>0</v>
      </c>
      <c r="AM100" s="128">
        <v>0</v>
      </c>
      <c r="AN100" s="128">
        <v>0</v>
      </c>
      <c r="AO100" s="128">
        <v>0</v>
      </c>
      <c r="AP100" s="128">
        <v>1</v>
      </c>
    </row>
    <row r="101" spans="1:42" x14ac:dyDescent="0.2">
      <c r="A101" s="126" t="s">
        <v>170</v>
      </c>
      <c r="B101" s="126">
        <v>162</v>
      </c>
      <c r="C101" s="126">
        <v>151</v>
      </c>
      <c r="D101" s="126">
        <v>203</v>
      </c>
      <c r="E101" s="126">
        <v>210</v>
      </c>
      <c r="F101" s="126">
        <v>289</v>
      </c>
      <c r="G101" s="128">
        <v>6.1338078830790203E-3</v>
      </c>
      <c r="H101" s="128">
        <v>5.6267700104337456E-3</v>
      </c>
      <c r="I101" s="128">
        <v>7.616117655886546E-3</v>
      </c>
      <c r="J101" s="128">
        <v>7.8997855772486181E-3</v>
      </c>
      <c r="K101" s="128">
        <v>1.0753488372093023E-2</v>
      </c>
      <c r="L101" s="126">
        <v>162</v>
      </c>
      <c r="M101" s="126">
        <v>151</v>
      </c>
      <c r="N101" s="126">
        <v>203</v>
      </c>
      <c r="O101" s="126">
        <v>210</v>
      </c>
      <c r="P101" s="126">
        <v>289</v>
      </c>
      <c r="Q101" s="128">
        <v>1</v>
      </c>
      <c r="R101" s="128">
        <v>1</v>
      </c>
      <c r="S101" s="128">
        <v>1</v>
      </c>
      <c r="T101" s="128">
        <v>1</v>
      </c>
      <c r="U101" s="128">
        <v>1</v>
      </c>
      <c r="V101" s="126" t="s">
        <v>169</v>
      </c>
      <c r="W101" s="126">
        <v>328</v>
      </c>
      <c r="X101" s="126">
        <v>245</v>
      </c>
      <c r="Y101" s="126">
        <v>238</v>
      </c>
      <c r="Z101" s="126">
        <v>232</v>
      </c>
      <c r="AA101" s="126">
        <v>151</v>
      </c>
      <c r="AB101" s="128">
        <v>1.0651425602390076E-2</v>
      </c>
      <c r="AC101" s="128">
        <v>8.5901616352862809E-3</v>
      </c>
      <c r="AD101" s="128">
        <v>8.3356682544130003E-3</v>
      </c>
      <c r="AE101" s="128">
        <v>7.8646733787586017E-3</v>
      </c>
      <c r="AF101" s="128">
        <v>5.6267700104337456E-3</v>
      </c>
      <c r="AG101" s="126">
        <v>328</v>
      </c>
      <c r="AH101" s="126">
        <v>245</v>
      </c>
      <c r="AI101" s="126">
        <v>238</v>
      </c>
      <c r="AJ101" s="126">
        <v>232</v>
      </c>
      <c r="AK101" s="126">
        <v>151</v>
      </c>
      <c r="AL101" s="128">
        <v>1</v>
      </c>
      <c r="AM101" s="128">
        <v>1</v>
      </c>
      <c r="AN101" s="128">
        <v>1</v>
      </c>
      <c r="AO101" s="128">
        <v>1</v>
      </c>
      <c r="AP101" s="128">
        <v>1</v>
      </c>
    </row>
    <row r="102" spans="1:42" x14ac:dyDescent="0.2">
      <c r="A102" s="126" t="s">
        <v>218</v>
      </c>
      <c r="B102" s="126">
        <v>1</v>
      </c>
      <c r="C102" s="126">
        <v>6</v>
      </c>
      <c r="D102" s="126">
        <v>1</v>
      </c>
      <c r="E102" s="126">
        <v>1</v>
      </c>
      <c r="F102" s="126">
        <v>1</v>
      </c>
      <c r="G102" s="128">
        <v>3.7863011623944571E-5</v>
      </c>
      <c r="H102" s="128">
        <v>2.2358026531524818E-4</v>
      </c>
      <c r="I102" s="128">
        <v>3.7517820964958355E-5</v>
      </c>
      <c r="J102" s="128">
        <v>3.761802655832675E-5</v>
      </c>
      <c r="K102" s="128">
        <v>3.7209302325581394E-5</v>
      </c>
      <c r="L102" s="126">
        <v>1</v>
      </c>
      <c r="M102" s="126">
        <v>6</v>
      </c>
      <c r="N102" s="126">
        <v>1</v>
      </c>
      <c r="O102" s="126">
        <v>1</v>
      </c>
      <c r="P102" s="126">
        <v>1</v>
      </c>
      <c r="Q102" s="128">
        <v>1</v>
      </c>
      <c r="R102" s="128">
        <v>1</v>
      </c>
      <c r="S102" s="128">
        <v>1</v>
      </c>
      <c r="T102" s="128">
        <v>1</v>
      </c>
      <c r="U102" s="128">
        <v>1</v>
      </c>
      <c r="V102" s="126" t="s">
        <v>169</v>
      </c>
      <c r="W102" s="126">
        <v>0</v>
      </c>
      <c r="X102" s="126">
        <v>0</v>
      </c>
      <c r="Y102" s="126">
        <v>0</v>
      </c>
      <c r="Z102" s="126">
        <v>0</v>
      </c>
      <c r="AA102" s="126">
        <v>6</v>
      </c>
      <c r="AB102" s="128">
        <v>0</v>
      </c>
      <c r="AC102" s="128">
        <v>0</v>
      </c>
      <c r="AD102" s="128">
        <v>0</v>
      </c>
      <c r="AE102" s="128">
        <v>0</v>
      </c>
      <c r="AF102" s="128">
        <v>2.2358026531524818E-4</v>
      </c>
      <c r="AG102" s="126">
        <v>0</v>
      </c>
      <c r="AH102" s="126">
        <v>0</v>
      </c>
      <c r="AI102" s="126">
        <v>0</v>
      </c>
      <c r="AJ102" s="126">
        <v>0</v>
      </c>
      <c r="AK102" s="126">
        <v>6</v>
      </c>
      <c r="AL102" s="128">
        <v>0</v>
      </c>
      <c r="AM102" s="128">
        <v>0</v>
      </c>
      <c r="AN102" s="128">
        <v>0</v>
      </c>
      <c r="AO102" s="128">
        <v>0</v>
      </c>
      <c r="AP102" s="128">
        <v>1</v>
      </c>
    </row>
    <row r="103" spans="1:42" x14ac:dyDescent="0.2">
      <c r="A103" s="126" t="s">
        <v>156</v>
      </c>
      <c r="B103" s="126">
        <v>0</v>
      </c>
      <c r="C103" s="126">
        <v>0</v>
      </c>
      <c r="D103" s="126">
        <v>0</v>
      </c>
      <c r="E103" s="126">
        <v>0</v>
      </c>
      <c r="F103" s="126">
        <v>0</v>
      </c>
      <c r="G103" s="128">
        <v>0</v>
      </c>
      <c r="H103" s="128">
        <v>0</v>
      </c>
      <c r="I103" s="128">
        <v>0</v>
      </c>
      <c r="J103" s="128">
        <v>0</v>
      </c>
      <c r="K103" s="128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8">
        <v>0</v>
      </c>
      <c r="R103" s="128">
        <v>0</v>
      </c>
      <c r="S103" s="128">
        <v>0</v>
      </c>
      <c r="T103" s="128">
        <v>0</v>
      </c>
      <c r="U103" s="128">
        <v>0</v>
      </c>
      <c r="V103" s="126" t="s">
        <v>169</v>
      </c>
      <c r="W103" s="126">
        <v>1</v>
      </c>
      <c r="X103" s="126">
        <v>2</v>
      </c>
      <c r="Y103" s="126">
        <v>3</v>
      </c>
      <c r="Z103" s="126">
        <v>0</v>
      </c>
      <c r="AA103" s="126">
        <v>0</v>
      </c>
      <c r="AB103" s="128">
        <v>3.2473858543872184E-5</v>
      </c>
      <c r="AC103" s="128">
        <v>7.0123768451316569E-5</v>
      </c>
      <c r="AD103" s="128">
        <v>1.0507144858503782E-4</v>
      </c>
      <c r="AE103" s="128">
        <v>0</v>
      </c>
      <c r="AF103" s="128">
        <v>0</v>
      </c>
      <c r="AG103" s="126">
        <v>1</v>
      </c>
      <c r="AH103" s="126">
        <v>2</v>
      </c>
      <c r="AI103" s="126">
        <v>3</v>
      </c>
      <c r="AJ103" s="126">
        <v>0</v>
      </c>
      <c r="AK103" s="126">
        <v>0</v>
      </c>
      <c r="AL103" s="128">
        <v>1</v>
      </c>
      <c r="AM103" s="128">
        <v>1</v>
      </c>
      <c r="AN103" s="128">
        <v>1</v>
      </c>
      <c r="AO103" s="128">
        <v>0</v>
      </c>
      <c r="AP103" s="128">
        <v>0</v>
      </c>
    </row>
    <row r="104" spans="1:42" x14ac:dyDescent="0.2">
      <c r="A104" s="126" t="s">
        <v>19</v>
      </c>
      <c r="B104" s="126">
        <v>305</v>
      </c>
      <c r="C104" s="126">
        <v>298</v>
      </c>
      <c r="D104" s="126">
        <v>318</v>
      </c>
      <c r="E104" s="126">
        <v>344</v>
      </c>
      <c r="F104" s="126">
        <v>382</v>
      </c>
      <c r="G104" s="128">
        <v>1.1548218545303093E-2</v>
      </c>
      <c r="H104" s="128">
        <v>1.1104486510657326E-2</v>
      </c>
      <c r="I104" s="128">
        <v>1.1930667066856757E-2</v>
      </c>
      <c r="J104" s="128">
        <v>1.2940601136064402E-2</v>
      </c>
      <c r="K104" s="128">
        <v>1.4213953488372092E-2</v>
      </c>
      <c r="L104" s="126">
        <v>282</v>
      </c>
      <c r="M104" s="126">
        <v>286</v>
      </c>
      <c r="N104" s="126">
        <v>300</v>
      </c>
      <c r="O104" s="126">
        <v>323</v>
      </c>
      <c r="P104" s="126">
        <v>356</v>
      </c>
      <c r="Q104" s="128">
        <v>0.92459016393442628</v>
      </c>
      <c r="R104" s="128">
        <v>0.95973154362416102</v>
      </c>
      <c r="S104" s="128">
        <v>0.94339622641509435</v>
      </c>
      <c r="T104" s="128">
        <v>0.93895348837209303</v>
      </c>
      <c r="U104" s="128">
        <v>0.93193717277486909</v>
      </c>
      <c r="V104" s="126" t="s">
        <v>169</v>
      </c>
      <c r="W104" s="126">
        <v>159</v>
      </c>
      <c r="X104" s="126">
        <v>119</v>
      </c>
      <c r="Y104" s="126">
        <v>101</v>
      </c>
      <c r="Z104" s="126">
        <v>103</v>
      </c>
      <c r="AA104" s="126">
        <v>298</v>
      </c>
      <c r="AB104" s="128">
        <v>5.1633435084756773E-3</v>
      </c>
      <c r="AC104" s="128">
        <v>4.1723642228533361E-3</v>
      </c>
      <c r="AD104" s="128">
        <v>3.5374054356962733E-3</v>
      </c>
      <c r="AE104" s="128">
        <v>3.4916437845350689E-3</v>
      </c>
      <c r="AF104" s="128">
        <v>1.1104486510657326E-2</v>
      </c>
      <c r="AG104" s="126">
        <v>157</v>
      </c>
      <c r="AH104" s="126">
        <v>118</v>
      </c>
      <c r="AI104" s="126">
        <v>100</v>
      </c>
      <c r="AJ104" s="126">
        <v>103</v>
      </c>
      <c r="AK104" s="126">
        <v>286</v>
      </c>
      <c r="AL104" s="128">
        <v>0.98742138364779874</v>
      </c>
      <c r="AM104" s="128">
        <v>0.99159663865546221</v>
      </c>
      <c r="AN104" s="128">
        <v>0.99009900990099009</v>
      </c>
      <c r="AO104" s="128">
        <v>1</v>
      </c>
      <c r="AP104" s="128">
        <v>0.95973154362416102</v>
      </c>
    </row>
    <row r="105" spans="1:42" x14ac:dyDescent="0.2">
      <c r="A105" s="126" t="s">
        <v>192</v>
      </c>
      <c r="B105" s="126">
        <v>5</v>
      </c>
      <c r="C105" s="126">
        <v>5</v>
      </c>
      <c r="D105" s="126">
        <v>3</v>
      </c>
      <c r="E105" s="126">
        <v>3</v>
      </c>
      <c r="F105" s="126">
        <v>3</v>
      </c>
      <c r="G105" s="128">
        <v>1.8931505811972283E-4</v>
      </c>
      <c r="H105" s="128">
        <v>1.8631688776270681E-4</v>
      </c>
      <c r="I105" s="128">
        <v>1.1255346289487506E-4</v>
      </c>
      <c r="J105" s="128">
        <v>1.1285407967498025E-4</v>
      </c>
      <c r="K105" s="128">
        <v>1.1162790697674419E-4</v>
      </c>
      <c r="L105" s="126">
        <v>5</v>
      </c>
      <c r="M105" s="126">
        <v>5</v>
      </c>
      <c r="N105" s="126">
        <v>3</v>
      </c>
      <c r="O105" s="126">
        <v>3</v>
      </c>
      <c r="P105" s="126">
        <v>3</v>
      </c>
      <c r="Q105" s="128">
        <v>1</v>
      </c>
      <c r="R105" s="128">
        <v>1</v>
      </c>
      <c r="S105" s="128">
        <v>1</v>
      </c>
      <c r="T105" s="128">
        <v>1</v>
      </c>
      <c r="U105" s="128">
        <v>1</v>
      </c>
      <c r="V105" s="126" t="s">
        <v>169</v>
      </c>
      <c r="W105" s="126">
        <v>3</v>
      </c>
      <c r="X105" s="126">
        <v>3</v>
      </c>
      <c r="Y105" s="126">
        <v>4</v>
      </c>
      <c r="Z105" s="126">
        <v>5</v>
      </c>
      <c r="AA105" s="126">
        <v>5</v>
      </c>
      <c r="AB105" s="128">
        <v>9.7421575631616552E-5</v>
      </c>
      <c r="AC105" s="128">
        <v>1.0518565267697486E-4</v>
      </c>
      <c r="AD105" s="128">
        <v>1.4009526478005044E-4</v>
      </c>
      <c r="AE105" s="128">
        <v>1.6949727109393539E-4</v>
      </c>
      <c r="AF105" s="128">
        <v>1.8631688776270681E-4</v>
      </c>
      <c r="AG105" s="126">
        <v>3</v>
      </c>
      <c r="AH105" s="126">
        <v>3</v>
      </c>
      <c r="AI105" s="126">
        <v>4</v>
      </c>
      <c r="AJ105" s="126">
        <v>5</v>
      </c>
      <c r="AK105" s="126">
        <v>5</v>
      </c>
      <c r="AL105" s="128">
        <v>1</v>
      </c>
      <c r="AM105" s="128">
        <v>1</v>
      </c>
      <c r="AN105" s="128">
        <v>1</v>
      </c>
      <c r="AO105" s="128">
        <v>1</v>
      </c>
      <c r="AP105" s="128">
        <v>1</v>
      </c>
    </row>
    <row r="106" spans="1:42" x14ac:dyDescent="0.2">
      <c r="A106" s="126" t="s">
        <v>212</v>
      </c>
      <c r="B106" s="126">
        <v>11</v>
      </c>
      <c r="C106" s="126">
        <v>11</v>
      </c>
      <c r="D106" s="126">
        <v>11</v>
      </c>
      <c r="E106" s="126">
        <v>11</v>
      </c>
      <c r="F106" s="126">
        <v>13</v>
      </c>
      <c r="G106" s="128">
        <v>4.1649312786339027E-4</v>
      </c>
      <c r="H106" s="128">
        <v>4.0989715307795498E-4</v>
      </c>
      <c r="I106" s="128">
        <v>4.1269603061454193E-4</v>
      </c>
      <c r="J106" s="128">
        <v>4.1379829214159423E-4</v>
      </c>
      <c r="K106" s="128">
        <v>4.8372093023255812E-4</v>
      </c>
      <c r="L106" s="126">
        <v>11</v>
      </c>
      <c r="M106" s="126">
        <v>11</v>
      </c>
      <c r="N106" s="126">
        <v>11</v>
      </c>
      <c r="O106" s="126">
        <v>11</v>
      </c>
      <c r="P106" s="126">
        <v>13</v>
      </c>
      <c r="Q106" s="128">
        <v>1</v>
      </c>
      <c r="R106" s="128">
        <v>1</v>
      </c>
      <c r="S106" s="128">
        <v>1</v>
      </c>
      <c r="T106" s="128">
        <v>1</v>
      </c>
      <c r="U106" s="128">
        <v>1</v>
      </c>
      <c r="V106" s="126" t="s">
        <v>169</v>
      </c>
      <c r="W106" s="126">
        <v>3</v>
      </c>
      <c r="X106" s="126">
        <v>6</v>
      </c>
      <c r="Y106" s="126">
        <v>6</v>
      </c>
      <c r="Z106" s="126">
        <v>11</v>
      </c>
      <c r="AA106" s="126">
        <v>11</v>
      </c>
      <c r="AB106" s="128">
        <v>9.7421575631616552E-5</v>
      </c>
      <c r="AC106" s="128">
        <v>2.1037130535394972E-4</v>
      </c>
      <c r="AD106" s="128">
        <v>2.1014289717007564E-4</v>
      </c>
      <c r="AE106" s="128">
        <v>3.7289399640665788E-4</v>
      </c>
      <c r="AF106" s="128">
        <v>4.0989715307795498E-4</v>
      </c>
      <c r="AG106" s="126">
        <v>3</v>
      </c>
      <c r="AH106" s="126">
        <v>6</v>
      </c>
      <c r="AI106" s="126">
        <v>6</v>
      </c>
      <c r="AJ106" s="126">
        <v>11</v>
      </c>
      <c r="AK106" s="126">
        <v>11</v>
      </c>
      <c r="AL106" s="128">
        <v>1</v>
      </c>
      <c r="AM106" s="128">
        <v>1</v>
      </c>
      <c r="AN106" s="128">
        <v>1</v>
      </c>
      <c r="AO106" s="128">
        <v>1</v>
      </c>
      <c r="AP106" s="128">
        <v>1</v>
      </c>
    </row>
    <row r="107" spans="1:42" x14ac:dyDescent="0.2">
      <c r="A107" s="126" t="s">
        <v>20</v>
      </c>
      <c r="B107" s="126">
        <v>236</v>
      </c>
      <c r="C107" s="126">
        <v>236</v>
      </c>
      <c r="D107" s="126">
        <v>305</v>
      </c>
      <c r="E107" s="126">
        <v>291</v>
      </c>
      <c r="F107" s="126">
        <v>286</v>
      </c>
      <c r="G107" s="128">
        <v>8.9356707432509189E-3</v>
      </c>
      <c r="H107" s="128">
        <v>8.7941571023997609E-3</v>
      </c>
      <c r="I107" s="128">
        <v>1.1442935394312298E-2</v>
      </c>
      <c r="J107" s="128">
        <v>1.0946845728473084E-2</v>
      </c>
      <c r="K107" s="128">
        <v>1.0641860465116278E-2</v>
      </c>
      <c r="L107" s="126">
        <v>236</v>
      </c>
      <c r="M107" s="126">
        <v>236</v>
      </c>
      <c r="N107" s="126">
        <v>305</v>
      </c>
      <c r="O107" s="126">
        <v>291</v>
      </c>
      <c r="P107" s="126">
        <v>286</v>
      </c>
      <c r="Q107" s="128">
        <v>1</v>
      </c>
      <c r="R107" s="128">
        <v>1</v>
      </c>
      <c r="S107" s="128">
        <v>1</v>
      </c>
      <c r="T107" s="128">
        <v>1</v>
      </c>
      <c r="U107" s="128">
        <v>1</v>
      </c>
      <c r="V107" s="126" t="s">
        <v>169</v>
      </c>
      <c r="W107" s="126">
        <v>4</v>
      </c>
      <c r="X107" s="126">
        <v>10</v>
      </c>
      <c r="Y107" s="126">
        <v>13</v>
      </c>
      <c r="Z107" s="126">
        <v>34</v>
      </c>
      <c r="AA107" s="126">
        <v>236</v>
      </c>
      <c r="AB107" s="128">
        <v>1.2989543417548874E-4</v>
      </c>
      <c r="AC107" s="128">
        <v>3.5061884225658286E-4</v>
      </c>
      <c r="AD107" s="128">
        <v>4.5530961053516392E-4</v>
      </c>
      <c r="AE107" s="128">
        <v>1.1525814434387607E-3</v>
      </c>
      <c r="AF107" s="128">
        <v>8.7941571023997609E-3</v>
      </c>
      <c r="AG107" s="126">
        <v>4</v>
      </c>
      <c r="AH107" s="126">
        <v>10</v>
      </c>
      <c r="AI107" s="126">
        <v>13</v>
      </c>
      <c r="AJ107" s="126">
        <v>34</v>
      </c>
      <c r="AK107" s="126">
        <v>236</v>
      </c>
      <c r="AL107" s="128">
        <v>1</v>
      </c>
      <c r="AM107" s="128">
        <v>1</v>
      </c>
      <c r="AN107" s="128">
        <v>1</v>
      </c>
      <c r="AO107" s="128">
        <v>1</v>
      </c>
      <c r="AP107" s="128">
        <v>1</v>
      </c>
    </row>
    <row r="108" spans="1:42" x14ac:dyDescent="0.2">
      <c r="A108" s="126" t="s">
        <v>21</v>
      </c>
      <c r="B108" s="126">
        <v>1</v>
      </c>
      <c r="C108" s="126">
        <v>1</v>
      </c>
      <c r="D108" s="126">
        <v>1</v>
      </c>
      <c r="E108" s="126">
        <v>1</v>
      </c>
      <c r="F108" s="126">
        <v>0</v>
      </c>
      <c r="G108" s="128">
        <v>3.7863011623944571E-5</v>
      </c>
      <c r="H108" s="128">
        <v>3.726337755254136E-5</v>
      </c>
      <c r="I108" s="128">
        <v>3.7517820964958355E-5</v>
      </c>
      <c r="J108" s="128">
        <v>3.761802655832675E-5</v>
      </c>
      <c r="K108" s="128">
        <v>0</v>
      </c>
      <c r="L108" s="126">
        <v>1</v>
      </c>
      <c r="M108" s="126">
        <v>1</v>
      </c>
      <c r="N108" s="126">
        <v>1</v>
      </c>
      <c r="O108" s="126">
        <v>1</v>
      </c>
      <c r="P108" s="126">
        <v>0</v>
      </c>
      <c r="Q108" s="128">
        <v>1</v>
      </c>
      <c r="R108" s="128">
        <v>1</v>
      </c>
      <c r="S108" s="128">
        <v>1</v>
      </c>
      <c r="T108" s="128">
        <v>1</v>
      </c>
      <c r="U108" s="128">
        <v>0</v>
      </c>
      <c r="V108" s="126" t="s">
        <v>169</v>
      </c>
      <c r="W108" s="126">
        <v>0</v>
      </c>
      <c r="X108" s="126">
        <v>0</v>
      </c>
      <c r="Y108" s="126">
        <v>23</v>
      </c>
      <c r="Z108" s="126">
        <v>1</v>
      </c>
      <c r="AA108" s="126">
        <v>1</v>
      </c>
      <c r="AB108" s="128">
        <v>0</v>
      </c>
      <c r="AC108" s="128">
        <v>0</v>
      </c>
      <c r="AD108" s="128">
        <v>8.0554777248529003E-4</v>
      </c>
      <c r="AE108" s="128">
        <v>3.3899454218787076E-5</v>
      </c>
      <c r="AF108" s="128">
        <v>3.726337755254136E-5</v>
      </c>
      <c r="AG108" s="126">
        <v>0</v>
      </c>
      <c r="AH108" s="126">
        <v>0</v>
      </c>
      <c r="AI108" s="126">
        <v>23</v>
      </c>
      <c r="AJ108" s="126">
        <v>1</v>
      </c>
      <c r="AK108" s="126">
        <v>1</v>
      </c>
      <c r="AL108" s="128">
        <v>0</v>
      </c>
      <c r="AM108" s="128">
        <v>0</v>
      </c>
      <c r="AN108" s="128">
        <v>1</v>
      </c>
      <c r="AO108" s="128">
        <v>1</v>
      </c>
      <c r="AP108" s="128">
        <v>1</v>
      </c>
    </row>
    <row r="109" spans="1:42" x14ac:dyDescent="0.2">
      <c r="A109" s="126" t="s">
        <v>22</v>
      </c>
      <c r="B109" s="126">
        <v>8</v>
      </c>
      <c r="C109" s="126">
        <v>8</v>
      </c>
      <c r="D109" s="126">
        <v>7</v>
      </c>
      <c r="E109" s="126">
        <v>7</v>
      </c>
      <c r="F109" s="126">
        <v>8</v>
      </c>
      <c r="G109" s="128">
        <v>3.0290409299155657E-4</v>
      </c>
      <c r="H109" s="128">
        <v>2.9810702042033088E-4</v>
      </c>
      <c r="I109" s="128">
        <v>2.6262474675470851E-4</v>
      </c>
      <c r="J109" s="128">
        <v>2.6332618590828722E-4</v>
      </c>
      <c r="K109" s="128">
        <v>2.9767441860465116E-4</v>
      </c>
      <c r="L109" s="126">
        <v>7</v>
      </c>
      <c r="M109" s="126">
        <v>7</v>
      </c>
      <c r="N109" s="126">
        <v>6</v>
      </c>
      <c r="O109" s="126">
        <v>6</v>
      </c>
      <c r="P109" s="126">
        <v>6</v>
      </c>
      <c r="Q109" s="128">
        <v>0.875</v>
      </c>
      <c r="R109" s="128">
        <v>0.875</v>
      </c>
      <c r="S109" s="128">
        <v>0.8571428571428571</v>
      </c>
      <c r="T109" s="128">
        <v>0.8571428571428571</v>
      </c>
      <c r="U109" s="128">
        <v>0.75</v>
      </c>
      <c r="V109" s="126" t="s">
        <v>169</v>
      </c>
      <c r="W109" s="126">
        <v>0</v>
      </c>
      <c r="X109" s="126">
        <v>0</v>
      </c>
      <c r="Y109" s="126">
        <v>8</v>
      </c>
      <c r="Z109" s="126">
        <v>8</v>
      </c>
      <c r="AA109" s="126">
        <v>8</v>
      </c>
      <c r="AB109" s="128">
        <v>0</v>
      </c>
      <c r="AC109" s="128">
        <v>0</v>
      </c>
      <c r="AD109" s="128">
        <v>2.8019052956010089E-4</v>
      </c>
      <c r="AE109" s="128">
        <v>2.7119563375029661E-4</v>
      </c>
      <c r="AF109" s="128">
        <v>2.9810702042033088E-4</v>
      </c>
      <c r="AG109" s="126">
        <v>0</v>
      </c>
      <c r="AH109" s="126">
        <v>0</v>
      </c>
      <c r="AI109" s="126">
        <v>6</v>
      </c>
      <c r="AJ109" s="126">
        <v>7</v>
      </c>
      <c r="AK109" s="126">
        <v>7</v>
      </c>
      <c r="AL109" s="128">
        <v>0</v>
      </c>
      <c r="AM109" s="128">
        <v>0</v>
      </c>
      <c r="AN109" s="128">
        <v>0.75</v>
      </c>
      <c r="AO109" s="128">
        <v>0.875</v>
      </c>
      <c r="AP109" s="128">
        <v>0.875</v>
      </c>
    </row>
    <row r="110" spans="1:42" x14ac:dyDescent="0.2">
      <c r="A110" s="126" t="s">
        <v>23</v>
      </c>
      <c r="B110" s="126">
        <v>0</v>
      </c>
      <c r="C110" s="126">
        <v>0</v>
      </c>
      <c r="D110" s="126">
        <v>0</v>
      </c>
      <c r="E110" s="126">
        <v>0</v>
      </c>
      <c r="F110" s="126">
        <v>0</v>
      </c>
      <c r="G110" s="128">
        <v>0</v>
      </c>
      <c r="H110" s="128">
        <v>0</v>
      </c>
      <c r="I110" s="128">
        <v>0</v>
      </c>
      <c r="J110" s="128">
        <v>0</v>
      </c>
      <c r="K110" s="128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8">
        <v>0</v>
      </c>
      <c r="R110" s="128">
        <v>0</v>
      </c>
      <c r="S110" s="128">
        <v>0</v>
      </c>
      <c r="T110" s="128">
        <v>0</v>
      </c>
      <c r="U110" s="128">
        <v>0</v>
      </c>
      <c r="V110" s="126" t="s">
        <v>169</v>
      </c>
      <c r="W110" s="126">
        <v>0</v>
      </c>
      <c r="X110" s="126">
        <v>22</v>
      </c>
      <c r="Y110" s="126">
        <v>12</v>
      </c>
      <c r="Z110" s="126">
        <v>4</v>
      </c>
      <c r="AA110" s="126">
        <v>0</v>
      </c>
      <c r="AB110" s="128">
        <v>0</v>
      </c>
      <c r="AC110" s="128">
        <v>7.7136145296448236E-4</v>
      </c>
      <c r="AD110" s="128">
        <v>4.2028579434015128E-4</v>
      </c>
      <c r="AE110" s="128">
        <v>1.355978168751483E-4</v>
      </c>
      <c r="AF110" s="128">
        <v>0</v>
      </c>
      <c r="AG110" s="126">
        <v>0</v>
      </c>
      <c r="AH110" s="126">
        <v>18</v>
      </c>
      <c r="AI110" s="126">
        <v>8</v>
      </c>
      <c r="AJ110" s="126">
        <v>4</v>
      </c>
      <c r="AK110" s="126">
        <v>0</v>
      </c>
      <c r="AL110" s="128">
        <v>0</v>
      </c>
      <c r="AM110" s="128">
        <v>0.81818181818181823</v>
      </c>
      <c r="AN110" s="128">
        <v>0.66666666666666663</v>
      </c>
      <c r="AO110" s="128">
        <v>1</v>
      </c>
      <c r="AP110" s="128">
        <v>0</v>
      </c>
    </row>
    <row r="111" spans="1:42" x14ac:dyDescent="0.2">
      <c r="A111" s="126" t="s">
        <v>24</v>
      </c>
      <c r="B111" s="126">
        <v>0</v>
      </c>
      <c r="C111" s="126">
        <v>1</v>
      </c>
      <c r="D111" s="126">
        <v>4</v>
      </c>
      <c r="E111" s="126">
        <v>34</v>
      </c>
      <c r="F111" s="126">
        <v>38</v>
      </c>
      <c r="G111" s="128">
        <v>0</v>
      </c>
      <c r="H111" s="128">
        <v>3.726337755254136E-5</v>
      </c>
      <c r="I111" s="128">
        <v>1.5007128385983342E-4</v>
      </c>
      <c r="J111" s="128">
        <v>1.2790129029831095E-3</v>
      </c>
      <c r="K111" s="128">
        <v>1.4139534883720931E-3</v>
      </c>
      <c r="L111" s="126">
        <v>0</v>
      </c>
      <c r="M111" s="126">
        <v>1</v>
      </c>
      <c r="N111" s="126">
        <v>4</v>
      </c>
      <c r="O111" s="126">
        <v>34</v>
      </c>
      <c r="P111" s="126">
        <v>38</v>
      </c>
      <c r="Q111" s="128">
        <v>0</v>
      </c>
      <c r="R111" s="128">
        <v>1</v>
      </c>
      <c r="S111" s="128">
        <v>1</v>
      </c>
      <c r="T111" s="128">
        <v>1</v>
      </c>
      <c r="U111" s="128">
        <v>1</v>
      </c>
      <c r="V111" s="126" t="s">
        <v>169</v>
      </c>
      <c r="W111" s="126">
        <v>0</v>
      </c>
      <c r="X111" s="126">
        <v>0</v>
      </c>
      <c r="Y111" s="126">
        <v>0</v>
      </c>
      <c r="Z111" s="126">
        <v>0</v>
      </c>
      <c r="AA111" s="126">
        <v>1</v>
      </c>
      <c r="AB111" s="128">
        <v>0</v>
      </c>
      <c r="AC111" s="128">
        <v>0</v>
      </c>
      <c r="AD111" s="128">
        <v>0</v>
      </c>
      <c r="AE111" s="128">
        <v>0</v>
      </c>
      <c r="AF111" s="128">
        <v>3.726337755254136E-5</v>
      </c>
      <c r="AG111" s="126">
        <v>0</v>
      </c>
      <c r="AH111" s="126">
        <v>0</v>
      </c>
      <c r="AI111" s="126">
        <v>0</v>
      </c>
      <c r="AJ111" s="126">
        <v>0</v>
      </c>
      <c r="AK111" s="126">
        <v>1</v>
      </c>
      <c r="AL111" s="128">
        <v>0</v>
      </c>
      <c r="AM111" s="128">
        <v>0</v>
      </c>
      <c r="AN111" s="128">
        <v>0</v>
      </c>
      <c r="AO111" s="128">
        <v>0</v>
      </c>
      <c r="AP111" s="128">
        <v>1</v>
      </c>
    </row>
    <row r="112" spans="1:42" x14ac:dyDescent="0.2">
      <c r="A112" s="126" t="s">
        <v>25</v>
      </c>
      <c r="B112" s="126">
        <v>2950</v>
      </c>
      <c r="C112" s="126">
        <v>3019</v>
      </c>
      <c r="D112" s="126">
        <v>2956</v>
      </c>
      <c r="E112" s="126">
        <v>2918</v>
      </c>
      <c r="F112" s="126">
        <v>2664</v>
      </c>
      <c r="G112" s="128">
        <v>0.11169588429063648</v>
      </c>
      <c r="H112" s="128">
        <v>0.11249813683112238</v>
      </c>
      <c r="I112" s="128">
        <v>0.1109026787724169</v>
      </c>
      <c r="J112" s="128">
        <v>0.10976940149719745</v>
      </c>
      <c r="K112" s="128">
        <v>9.9125581395348841E-2</v>
      </c>
      <c r="L112" s="126">
        <v>2728</v>
      </c>
      <c r="M112" s="126">
        <v>2809</v>
      </c>
      <c r="N112" s="126">
        <v>2699</v>
      </c>
      <c r="O112" s="126">
        <v>2698</v>
      </c>
      <c r="P112" s="126">
        <v>2473</v>
      </c>
      <c r="Q112" s="128">
        <v>0.92474576271186437</v>
      </c>
      <c r="R112" s="128">
        <v>0.93044054322623382</v>
      </c>
      <c r="S112" s="128">
        <v>0.91305818673883632</v>
      </c>
      <c r="T112" s="128">
        <v>0.92460589444825225</v>
      </c>
      <c r="U112" s="128">
        <v>0.92830330330330335</v>
      </c>
      <c r="V112" s="126" t="s">
        <v>169</v>
      </c>
      <c r="W112" s="126">
        <v>7370</v>
      </c>
      <c r="X112" s="126">
        <v>5794</v>
      </c>
      <c r="Y112" s="126">
        <v>5070</v>
      </c>
      <c r="Z112" s="126">
        <v>6488</v>
      </c>
      <c r="AA112" s="126">
        <v>3019</v>
      </c>
      <c r="AB112" s="128">
        <v>0.23933233746833799</v>
      </c>
      <c r="AC112" s="128">
        <v>0.20314855720346411</v>
      </c>
      <c r="AD112" s="128">
        <v>0.17757074810871393</v>
      </c>
      <c r="AE112" s="128">
        <v>0.21993965897149056</v>
      </c>
      <c r="AF112" s="128">
        <v>0.11249813683112238</v>
      </c>
      <c r="AG112" s="126">
        <v>7088</v>
      </c>
      <c r="AH112" s="126">
        <v>5482</v>
      </c>
      <c r="AI112" s="126">
        <v>4811</v>
      </c>
      <c r="AJ112" s="126">
        <v>5984</v>
      </c>
      <c r="AK112" s="126">
        <v>2809</v>
      </c>
      <c r="AL112" s="128">
        <v>0.96173677069199459</v>
      </c>
      <c r="AM112" s="128">
        <v>0.94615119088712463</v>
      </c>
      <c r="AN112" s="128">
        <v>0.94891518737672587</v>
      </c>
      <c r="AO112" s="128">
        <v>0.92231812577065353</v>
      </c>
      <c r="AP112" s="128">
        <v>0.93044054322623382</v>
      </c>
    </row>
    <row r="113" spans="1:42" x14ac:dyDescent="0.2">
      <c r="A113" s="126" t="s">
        <v>26</v>
      </c>
      <c r="B113" s="126">
        <v>0</v>
      </c>
      <c r="C113" s="126">
        <v>0</v>
      </c>
      <c r="D113" s="126">
        <v>0</v>
      </c>
      <c r="E113" s="126">
        <v>0</v>
      </c>
      <c r="F113" s="126">
        <v>0</v>
      </c>
      <c r="G113" s="128">
        <v>0</v>
      </c>
      <c r="H113" s="128">
        <v>0</v>
      </c>
      <c r="I113" s="128">
        <v>0</v>
      </c>
      <c r="J113" s="128">
        <v>0</v>
      </c>
      <c r="K113" s="128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8">
        <v>0</v>
      </c>
      <c r="R113" s="128">
        <v>0</v>
      </c>
      <c r="S113" s="128">
        <v>0</v>
      </c>
      <c r="T113" s="128">
        <v>0</v>
      </c>
      <c r="U113" s="128">
        <v>0</v>
      </c>
      <c r="V113" s="126" t="s">
        <v>169</v>
      </c>
      <c r="W113" s="126">
        <v>0</v>
      </c>
      <c r="X113" s="126">
        <v>0</v>
      </c>
      <c r="Y113" s="126">
        <v>2</v>
      </c>
      <c r="Z113" s="126">
        <v>0</v>
      </c>
      <c r="AA113" s="126">
        <v>0</v>
      </c>
      <c r="AB113" s="128">
        <v>0</v>
      </c>
      <c r="AC113" s="128">
        <v>0</v>
      </c>
      <c r="AD113" s="128">
        <v>7.0047632390025222E-5</v>
      </c>
      <c r="AE113" s="128">
        <v>0</v>
      </c>
      <c r="AF113" s="128">
        <v>0</v>
      </c>
      <c r="AG113" s="126">
        <v>0</v>
      </c>
      <c r="AH113" s="126">
        <v>0</v>
      </c>
      <c r="AI113" s="126">
        <v>2</v>
      </c>
      <c r="AJ113" s="126">
        <v>0</v>
      </c>
      <c r="AK113" s="126">
        <v>0</v>
      </c>
      <c r="AL113" s="128">
        <v>0</v>
      </c>
      <c r="AM113" s="128">
        <v>0</v>
      </c>
      <c r="AN113" s="128">
        <v>1</v>
      </c>
      <c r="AO113" s="128">
        <v>0</v>
      </c>
      <c r="AP113" s="128">
        <v>0</v>
      </c>
    </row>
    <row r="114" spans="1:42" x14ac:dyDescent="0.2">
      <c r="A114" s="126" t="s">
        <v>28</v>
      </c>
      <c r="B114" s="126">
        <v>18</v>
      </c>
      <c r="C114" s="126">
        <v>18</v>
      </c>
      <c r="D114" s="126">
        <v>18</v>
      </c>
      <c r="E114" s="126">
        <v>17</v>
      </c>
      <c r="F114" s="126">
        <v>19</v>
      </c>
      <c r="G114" s="128">
        <v>6.8153420923100223E-4</v>
      </c>
      <c r="H114" s="128">
        <v>6.707407959457445E-4</v>
      </c>
      <c r="I114" s="128">
        <v>6.7532077736925044E-4</v>
      </c>
      <c r="J114" s="128">
        <v>6.3950645149155473E-4</v>
      </c>
      <c r="K114" s="128">
        <v>7.0697674418604656E-4</v>
      </c>
      <c r="L114" s="126">
        <v>18</v>
      </c>
      <c r="M114" s="126">
        <v>18</v>
      </c>
      <c r="N114" s="126">
        <v>18</v>
      </c>
      <c r="O114" s="126">
        <v>17</v>
      </c>
      <c r="P114" s="126">
        <v>19</v>
      </c>
      <c r="Q114" s="128">
        <v>1</v>
      </c>
      <c r="R114" s="128">
        <v>1</v>
      </c>
      <c r="S114" s="128">
        <v>1</v>
      </c>
      <c r="T114" s="128">
        <v>1</v>
      </c>
      <c r="U114" s="128">
        <v>1</v>
      </c>
      <c r="V114" s="126" t="s">
        <v>169</v>
      </c>
      <c r="W114" s="126">
        <v>2</v>
      </c>
      <c r="X114" s="126">
        <v>3</v>
      </c>
      <c r="Y114" s="126">
        <v>10</v>
      </c>
      <c r="Z114" s="126">
        <v>13</v>
      </c>
      <c r="AA114" s="126">
        <v>18</v>
      </c>
      <c r="AB114" s="128">
        <v>6.4947717087744368E-5</v>
      </c>
      <c r="AC114" s="128">
        <v>1.0518565267697486E-4</v>
      </c>
      <c r="AD114" s="128">
        <v>3.5023816195012611E-4</v>
      </c>
      <c r="AE114" s="128">
        <v>4.40692904844232E-4</v>
      </c>
      <c r="AF114" s="128">
        <v>6.707407959457445E-4</v>
      </c>
      <c r="AG114" s="126">
        <v>2</v>
      </c>
      <c r="AH114" s="126">
        <v>3</v>
      </c>
      <c r="AI114" s="126">
        <v>10</v>
      </c>
      <c r="AJ114" s="126">
        <v>13</v>
      </c>
      <c r="AK114" s="126">
        <v>18</v>
      </c>
      <c r="AL114" s="128">
        <v>1</v>
      </c>
      <c r="AM114" s="128">
        <v>1</v>
      </c>
      <c r="AN114" s="128">
        <v>1</v>
      </c>
      <c r="AO114" s="128">
        <v>1</v>
      </c>
      <c r="AP114" s="128">
        <v>1</v>
      </c>
    </row>
    <row r="115" spans="1:42" x14ac:dyDescent="0.2">
      <c r="A115" s="126" t="s">
        <v>177</v>
      </c>
      <c r="B115" s="126">
        <v>0</v>
      </c>
      <c r="C115" s="126">
        <v>0</v>
      </c>
      <c r="D115" s="126">
        <v>0</v>
      </c>
      <c r="E115" s="126">
        <v>0</v>
      </c>
      <c r="F115" s="126">
        <v>0</v>
      </c>
      <c r="G115" s="128">
        <v>0</v>
      </c>
      <c r="H115" s="128">
        <v>0</v>
      </c>
      <c r="I115" s="128">
        <v>0</v>
      </c>
      <c r="J115" s="128">
        <v>0</v>
      </c>
      <c r="K115" s="128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8">
        <v>0</v>
      </c>
      <c r="R115" s="128">
        <v>0</v>
      </c>
      <c r="S115" s="128">
        <v>0</v>
      </c>
      <c r="T115" s="128">
        <v>0</v>
      </c>
      <c r="U115" s="128">
        <v>0</v>
      </c>
      <c r="V115" s="126" t="s">
        <v>169</v>
      </c>
      <c r="W115" s="126">
        <v>0</v>
      </c>
      <c r="X115" s="126">
        <v>0</v>
      </c>
      <c r="Y115" s="126">
        <v>0</v>
      </c>
      <c r="Z115" s="126">
        <v>1</v>
      </c>
      <c r="AA115" s="126">
        <v>0</v>
      </c>
      <c r="AB115" s="128">
        <v>0</v>
      </c>
      <c r="AC115" s="128">
        <v>0</v>
      </c>
      <c r="AD115" s="128">
        <v>0</v>
      </c>
      <c r="AE115" s="128">
        <v>3.3899454218787076E-5</v>
      </c>
      <c r="AF115" s="128">
        <v>0</v>
      </c>
      <c r="AG115" s="126">
        <v>0</v>
      </c>
      <c r="AH115" s="126">
        <v>0</v>
      </c>
      <c r="AI115" s="126">
        <v>0</v>
      </c>
      <c r="AJ115" s="126">
        <v>1</v>
      </c>
      <c r="AK115" s="126">
        <v>0</v>
      </c>
      <c r="AL115" s="128">
        <v>0</v>
      </c>
      <c r="AM115" s="128">
        <v>0</v>
      </c>
      <c r="AN115" s="128">
        <v>0</v>
      </c>
      <c r="AO115" s="128">
        <v>1</v>
      </c>
      <c r="AP115" s="128">
        <v>0</v>
      </c>
    </row>
    <row r="116" spans="1:42" x14ac:dyDescent="0.2">
      <c r="A116" s="126" t="s">
        <v>213</v>
      </c>
      <c r="B116" s="126">
        <v>114</v>
      </c>
      <c r="C116" s="126">
        <v>144</v>
      </c>
      <c r="D116" s="126">
        <v>164</v>
      </c>
      <c r="E116" s="126">
        <v>174</v>
      </c>
      <c r="F116" s="126">
        <v>293</v>
      </c>
      <c r="G116" s="128">
        <v>4.316383325129681E-3</v>
      </c>
      <c r="H116" s="128">
        <v>5.365926367565956E-3</v>
      </c>
      <c r="I116" s="128">
        <v>6.1529226382531698E-3</v>
      </c>
      <c r="J116" s="128">
        <v>6.5455366211488548E-3</v>
      </c>
      <c r="K116" s="128">
        <v>1.0902325581395349E-2</v>
      </c>
      <c r="L116" s="126">
        <v>114</v>
      </c>
      <c r="M116" s="126">
        <v>144</v>
      </c>
      <c r="N116" s="126">
        <v>159</v>
      </c>
      <c r="O116" s="126">
        <v>171</v>
      </c>
      <c r="P116" s="126">
        <v>287</v>
      </c>
      <c r="Q116" s="128">
        <v>1</v>
      </c>
      <c r="R116" s="128">
        <v>1</v>
      </c>
      <c r="S116" s="128">
        <v>0.96951219512195119</v>
      </c>
      <c r="T116" s="128">
        <v>0.98275862068965514</v>
      </c>
      <c r="U116" s="128">
        <v>0.97952218430034133</v>
      </c>
      <c r="V116" s="126" t="s">
        <v>169</v>
      </c>
      <c r="W116" s="126">
        <v>6</v>
      </c>
      <c r="X116" s="126">
        <v>11</v>
      </c>
      <c r="Y116" s="126">
        <v>25</v>
      </c>
      <c r="Z116" s="126">
        <v>59</v>
      </c>
      <c r="AA116" s="126">
        <v>144</v>
      </c>
      <c r="AB116" s="128">
        <v>1.948431512632331E-4</v>
      </c>
      <c r="AC116" s="128">
        <v>3.8568072648224118E-4</v>
      </c>
      <c r="AD116" s="128">
        <v>8.7559540487531519E-4</v>
      </c>
      <c r="AE116" s="128">
        <v>2.0000677989084376E-3</v>
      </c>
      <c r="AF116" s="128">
        <v>5.365926367565956E-3</v>
      </c>
      <c r="AG116" s="126">
        <v>6</v>
      </c>
      <c r="AH116" s="126">
        <v>11</v>
      </c>
      <c r="AI116" s="126">
        <v>25</v>
      </c>
      <c r="AJ116" s="126">
        <v>59</v>
      </c>
      <c r="AK116" s="126">
        <v>144</v>
      </c>
      <c r="AL116" s="128">
        <v>1</v>
      </c>
      <c r="AM116" s="128">
        <v>1</v>
      </c>
      <c r="AN116" s="128">
        <v>1</v>
      </c>
      <c r="AO116" s="128">
        <v>1</v>
      </c>
      <c r="AP116" s="128">
        <v>1</v>
      </c>
    </row>
    <row r="117" spans="1:42" x14ac:dyDescent="0.2">
      <c r="A117" s="126" t="s">
        <v>31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169</v>
      </c>
      <c r="W117" s="126">
        <v>1</v>
      </c>
      <c r="X117" s="126">
        <v>0</v>
      </c>
      <c r="Y117" s="126">
        <v>0</v>
      </c>
      <c r="Z117" s="126">
        <v>0</v>
      </c>
      <c r="AA117" s="126">
        <v>0</v>
      </c>
      <c r="AB117" s="128">
        <v>3.2473858543872184E-5</v>
      </c>
      <c r="AC117" s="128">
        <v>0</v>
      </c>
      <c r="AD117" s="128">
        <v>0</v>
      </c>
      <c r="AE117" s="128">
        <v>0</v>
      </c>
      <c r="AF117" s="128">
        <v>0</v>
      </c>
      <c r="AG117" s="126">
        <v>1</v>
      </c>
      <c r="AH117" s="126">
        <v>0</v>
      </c>
      <c r="AI117" s="126">
        <v>0</v>
      </c>
      <c r="AJ117" s="126">
        <v>0</v>
      </c>
      <c r="AK117" s="126">
        <v>0</v>
      </c>
      <c r="AL117" s="128">
        <v>1</v>
      </c>
      <c r="AM117" s="128">
        <v>0</v>
      </c>
      <c r="AN117" s="128">
        <v>0</v>
      </c>
      <c r="AO117" s="128">
        <v>0</v>
      </c>
      <c r="AP117" s="128">
        <v>0</v>
      </c>
    </row>
    <row r="118" spans="1:42" x14ac:dyDescent="0.2">
      <c r="A118" s="126" t="s">
        <v>173</v>
      </c>
      <c r="B118" s="126">
        <v>0</v>
      </c>
      <c r="C118" s="126">
        <v>0</v>
      </c>
      <c r="D118" s="126">
        <v>1</v>
      </c>
      <c r="E118" s="126">
        <v>1</v>
      </c>
      <c r="F118" s="126">
        <v>1</v>
      </c>
      <c r="G118" s="128">
        <v>0</v>
      </c>
      <c r="H118" s="128">
        <v>0</v>
      </c>
      <c r="I118" s="128">
        <v>3.7517820964958355E-5</v>
      </c>
      <c r="J118" s="128">
        <v>3.761802655832675E-5</v>
      </c>
      <c r="K118" s="128">
        <v>3.7209302325581394E-5</v>
      </c>
      <c r="L118" s="126">
        <v>0</v>
      </c>
      <c r="M118" s="126">
        <v>0</v>
      </c>
      <c r="N118" s="126">
        <v>1</v>
      </c>
      <c r="O118" s="126">
        <v>1</v>
      </c>
      <c r="P118" s="126">
        <v>1</v>
      </c>
      <c r="Q118" s="128">
        <v>0</v>
      </c>
      <c r="R118" s="128">
        <v>0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0</v>
      </c>
      <c r="X118" s="126">
        <v>0</v>
      </c>
      <c r="Y118" s="126">
        <v>0</v>
      </c>
      <c r="Z118" s="126">
        <v>0</v>
      </c>
      <c r="AA118" s="126">
        <v>0</v>
      </c>
      <c r="AB118" s="128">
        <v>0</v>
      </c>
      <c r="AC118" s="128">
        <v>0</v>
      </c>
      <c r="AD118" s="128">
        <v>0</v>
      </c>
      <c r="AE118" s="128">
        <v>0</v>
      </c>
      <c r="AF118" s="128">
        <v>0</v>
      </c>
      <c r="AG118" s="126">
        <v>0</v>
      </c>
      <c r="AH118" s="126">
        <v>0</v>
      </c>
      <c r="AI118" s="126">
        <v>0</v>
      </c>
      <c r="AJ118" s="126">
        <v>0</v>
      </c>
      <c r="AK118" s="126">
        <v>0</v>
      </c>
      <c r="AL118" s="128">
        <v>0</v>
      </c>
      <c r="AM118" s="128">
        <v>0</v>
      </c>
      <c r="AN118" s="128">
        <v>0</v>
      </c>
      <c r="AO118" s="128">
        <v>0</v>
      </c>
      <c r="AP118" s="128">
        <v>0</v>
      </c>
    </row>
    <row r="119" spans="1:42" x14ac:dyDescent="0.2">
      <c r="A119" s="126" t="s">
        <v>214</v>
      </c>
      <c r="B119" s="126">
        <v>0</v>
      </c>
      <c r="C119" s="126">
        <v>0</v>
      </c>
      <c r="D119" s="126">
        <v>0</v>
      </c>
      <c r="E119" s="126">
        <v>0</v>
      </c>
      <c r="F119" s="126">
        <v>0</v>
      </c>
      <c r="G119" s="128">
        <v>0</v>
      </c>
      <c r="H119" s="128">
        <v>0</v>
      </c>
      <c r="I119" s="128">
        <v>0</v>
      </c>
      <c r="J119" s="128">
        <v>0</v>
      </c>
      <c r="K119" s="128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8">
        <v>0</v>
      </c>
      <c r="R119" s="128">
        <v>0</v>
      </c>
      <c r="S119" s="128">
        <v>0</v>
      </c>
      <c r="T119" s="128">
        <v>0</v>
      </c>
      <c r="U119" s="128">
        <v>0</v>
      </c>
      <c r="V119" s="126" t="s">
        <v>169</v>
      </c>
      <c r="W119" s="126">
        <v>2</v>
      </c>
      <c r="X119" s="126">
        <v>3</v>
      </c>
      <c r="Y119" s="126">
        <v>3</v>
      </c>
      <c r="Z119" s="126">
        <v>0</v>
      </c>
      <c r="AA119" s="126">
        <v>0</v>
      </c>
      <c r="AB119" s="128">
        <v>6.4947717087744368E-5</v>
      </c>
      <c r="AC119" s="128">
        <v>1.0518565267697486E-4</v>
      </c>
      <c r="AD119" s="128">
        <v>1.0507144858503782E-4</v>
      </c>
      <c r="AE119" s="128">
        <v>0</v>
      </c>
      <c r="AF119" s="128">
        <v>0</v>
      </c>
      <c r="AG119" s="126">
        <v>2</v>
      </c>
      <c r="AH119" s="126">
        <v>3</v>
      </c>
      <c r="AI119" s="126">
        <v>3</v>
      </c>
      <c r="AJ119" s="126">
        <v>0</v>
      </c>
      <c r="AK119" s="126">
        <v>0</v>
      </c>
      <c r="AL119" s="128">
        <v>1</v>
      </c>
      <c r="AM119" s="128">
        <v>1</v>
      </c>
      <c r="AN119" s="128">
        <v>1</v>
      </c>
      <c r="AO119" s="128">
        <v>0</v>
      </c>
      <c r="AP119" s="128">
        <v>0</v>
      </c>
    </row>
    <row r="120" spans="1:42" x14ac:dyDescent="0.2">
      <c r="A120" s="126" t="s">
        <v>180</v>
      </c>
      <c r="B120" s="126">
        <v>13</v>
      </c>
      <c r="C120" s="126">
        <v>32</v>
      </c>
      <c r="D120" s="126">
        <v>24</v>
      </c>
      <c r="E120" s="126">
        <v>27</v>
      </c>
      <c r="F120" s="126">
        <v>29</v>
      </c>
      <c r="G120" s="128">
        <v>4.9221915111127943E-4</v>
      </c>
      <c r="H120" s="128">
        <v>1.1924280816813235E-3</v>
      </c>
      <c r="I120" s="128">
        <v>9.0042770315900051E-4</v>
      </c>
      <c r="J120" s="128">
        <v>1.0156867170748223E-3</v>
      </c>
      <c r="K120" s="128">
        <v>1.0790697674418605E-3</v>
      </c>
      <c r="L120" s="126">
        <v>13</v>
      </c>
      <c r="M120" s="126">
        <v>32</v>
      </c>
      <c r="N120" s="126">
        <v>24</v>
      </c>
      <c r="O120" s="126">
        <v>27</v>
      </c>
      <c r="P120" s="126">
        <v>29</v>
      </c>
      <c r="Q120" s="128">
        <v>1</v>
      </c>
      <c r="R120" s="128">
        <v>1</v>
      </c>
      <c r="S120" s="128">
        <v>1</v>
      </c>
      <c r="T120" s="128">
        <v>1</v>
      </c>
      <c r="U120" s="128">
        <v>1</v>
      </c>
      <c r="V120" s="126" t="s">
        <v>169</v>
      </c>
      <c r="W120" s="126">
        <v>0</v>
      </c>
      <c r="X120" s="126">
        <v>0</v>
      </c>
      <c r="Y120" s="126">
        <v>0</v>
      </c>
      <c r="Z120" s="126">
        <v>3</v>
      </c>
      <c r="AA120" s="126">
        <v>32</v>
      </c>
      <c r="AB120" s="128">
        <v>0</v>
      </c>
      <c r="AC120" s="128">
        <v>0</v>
      </c>
      <c r="AD120" s="128">
        <v>0</v>
      </c>
      <c r="AE120" s="128">
        <v>1.0169836265636123E-4</v>
      </c>
      <c r="AF120" s="128">
        <v>1.1924280816813235E-3</v>
      </c>
      <c r="AG120" s="126">
        <v>0</v>
      </c>
      <c r="AH120" s="126">
        <v>0</v>
      </c>
      <c r="AI120" s="126">
        <v>0</v>
      </c>
      <c r="AJ120" s="126">
        <v>3</v>
      </c>
      <c r="AK120" s="126">
        <v>32</v>
      </c>
      <c r="AL120" s="128">
        <v>0</v>
      </c>
      <c r="AM120" s="128">
        <v>0</v>
      </c>
      <c r="AN120" s="128">
        <v>0</v>
      </c>
      <c r="AO120" s="128">
        <v>1</v>
      </c>
      <c r="AP120" s="128">
        <v>1</v>
      </c>
    </row>
    <row r="121" spans="1:42" x14ac:dyDescent="0.2">
      <c r="A121" s="126" t="s">
        <v>33</v>
      </c>
      <c r="B121" s="126">
        <v>17</v>
      </c>
      <c r="C121" s="126">
        <v>0</v>
      </c>
      <c r="D121" s="126">
        <v>0</v>
      </c>
      <c r="E121" s="126">
        <v>0</v>
      </c>
      <c r="F121" s="126">
        <v>0</v>
      </c>
      <c r="G121" s="128">
        <v>6.4367119760705763E-4</v>
      </c>
      <c r="H121" s="128">
        <v>0</v>
      </c>
      <c r="I121" s="128">
        <v>0</v>
      </c>
      <c r="J121" s="128">
        <v>0</v>
      </c>
      <c r="K121" s="128">
        <v>0</v>
      </c>
      <c r="L121" s="126">
        <v>17</v>
      </c>
      <c r="M121" s="126">
        <v>0</v>
      </c>
      <c r="N121" s="126">
        <v>0</v>
      </c>
      <c r="O121" s="126">
        <v>0</v>
      </c>
      <c r="P121" s="126">
        <v>0</v>
      </c>
      <c r="Q121" s="128">
        <v>1</v>
      </c>
      <c r="R121" s="128">
        <v>0</v>
      </c>
      <c r="S121" s="128">
        <v>0</v>
      </c>
      <c r="T121" s="128">
        <v>0</v>
      </c>
      <c r="U121" s="128">
        <v>0</v>
      </c>
      <c r="V121" s="126" t="s">
        <v>169</v>
      </c>
      <c r="W121" s="126">
        <v>0</v>
      </c>
      <c r="X121" s="126">
        <v>0</v>
      </c>
      <c r="Y121" s="126">
        <v>0</v>
      </c>
      <c r="Z121" s="126">
        <v>0</v>
      </c>
      <c r="AA121" s="126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6">
        <v>0</v>
      </c>
      <c r="AH121" s="126">
        <v>0</v>
      </c>
      <c r="AI121" s="126">
        <v>0</v>
      </c>
      <c r="AJ121" s="126">
        <v>0</v>
      </c>
      <c r="AK121" s="126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</row>
    <row r="122" spans="1:42" x14ac:dyDescent="0.2">
      <c r="A122" s="126" t="s">
        <v>34</v>
      </c>
      <c r="B122" s="126">
        <v>1165</v>
      </c>
      <c r="C122" s="126">
        <v>1092</v>
      </c>
      <c r="D122" s="126">
        <v>1144</v>
      </c>
      <c r="E122" s="126">
        <v>1225</v>
      </c>
      <c r="F122" s="126">
        <v>1456</v>
      </c>
      <c r="G122" s="128">
        <v>4.4110408541895421E-2</v>
      </c>
      <c r="H122" s="128">
        <v>4.0691608287375169E-2</v>
      </c>
      <c r="I122" s="128">
        <v>4.2920387183912355E-2</v>
      </c>
      <c r="J122" s="128">
        <v>4.6082082533950269E-2</v>
      </c>
      <c r="K122" s="128">
        <v>5.417674418604651E-2</v>
      </c>
      <c r="L122" s="126">
        <v>1161</v>
      </c>
      <c r="M122" s="126">
        <v>1087</v>
      </c>
      <c r="N122" s="126">
        <v>1136</v>
      </c>
      <c r="O122" s="126">
        <v>1214</v>
      </c>
      <c r="P122" s="126">
        <v>1447</v>
      </c>
      <c r="Q122" s="128">
        <v>0.99656652360515019</v>
      </c>
      <c r="R122" s="128">
        <v>0.99542124542124544</v>
      </c>
      <c r="S122" s="128">
        <v>0.99300699300699302</v>
      </c>
      <c r="T122" s="128">
        <v>0.99102040816326531</v>
      </c>
      <c r="U122" s="128">
        <v>0.99381868131868134</v>
      </c>
      <c r="V122" s="126" t="s">
        <v>169</v>
      </c>
      <c r="W122" s="126">
        <v>2176</v>
      </c>
      <c r="X122" s="126">
        <v>1774</v>
      </c>
      <c r="Y122" s="126">
        <v>1750</v>
      </c>
      <c r="Z122" s="126">
        <v>1454</v>
      </c>
      <c r="AA122" s="126">
        <v>1092</v>
      </c>
      <c r="AB122" s="128">
        <v>7.0663116191465869E-2</v>
      </c>
      <c r="AC122" s="128">
        <v>6.2199782616317797E-2</v>
      </c>
      <c r="AD122" s="128">
        <v>6.1291678341272068E-2</v>
      </c>
      <c r="AE122" s="128">
        <v>4.9289806434116408E-2</v>
      </c>
      <c r="AF122" s="128">
        <v>4.0691608287375169E-2</v>
      </c>
      <c r="AG122" s="126">
        <v>2176</v>
      </c>
      <c r="AH122" s="126">
        <v>1774</v>
      </c>
      <c r="AI122" s="126">
        <v>1750</v>
      </c>
      <c r="AJ122" s="126">
        <v>1454</v>
      </c>
      <c r="AK122" s="126">
        <v>1087</v>
      </c>
      <c r="AL122" s="128">
        <v>1</v>
      </c>
      <c r="AM122" s="128">
        <v>1</v>
      </c>
      <c r="AN122" s="128">
        <v>1</v>
      </c>
      <c r="AO122" s="128">
        <v>1</v>
      </c>
      <c r="AP122" s="128">
        <v>0.99542124542124544</v>
      </c>
    </row>
    <row r="123" spans="1:42" x14ac:dyDescent="0.2">
      <c r="A123" s="126" t="s">
        <v>215</v>
      </c>
      <c r="B123" s="126">
        <v>0</v>
      </c>
      <c r="C123" s="126">
        <v>8</v>
      </c>
      <c r="D123" s="126">
        <v>8</v>
      </c>
      <c r="E123" s="126">
        <v>10</v>
      </c>
      <c r="F123" s="126">
        <v>14</v>
      </c>
      <c r="G123" s="128">
        <v>0</v>
      </c>
      <c r="H123" s="128">
        <v>2.9810702042033088E-4</v>
      </c>
      <c r="I123" s="128">
        <v>3.0014256771966684E-4</v>
      </c>
      <c r="J123" s="128">
        <v>3.761802655832675E-4</v>
      </c>
      <c r="K123" s="128">
        <v>5.2093023255813948E-4</v>
      </c>
      <c r="L123" s="126">
        <v>0</v>
      </c>
      <c r="M123" s="126">
        <v>8</v>
      </c>
      <c r="N123" s="126">
        <v>8</v>
      </c>
      <c r="O123" s="126">
        <v>10</v>
      </c>
      <c r="P123" s="126">
        <v>14</v>
      </c>
      <c r="Q123" s="128">
        <v>0</v>
      </c>
      <c r="R123" s="128">
        <v>1</v>
      </c>
      <c r="S123" s="128">
        <v>1</v>
      </c>
      <c r="T123" s="128">
        <v>1</v>
      </c>
      <c r="U123" s="128">
        <v>1</v>
      </c>
      <c r="V123" s="126" t="s">
        <v>169</v>
      </c>
      <c r="W123" s="126">
        <v>0</v>
      </c>
      <c r="X123" s="126">
        <v>0</v>
      </c>
      <c r="Y123" s="126">
        <v>2</v>
      </c>
      <c r="Z123" s="126">
        <v>6</v>
      </c>
      <c r="AA123" s="126">
        <v>8</v>
      </c>
      <c r="AB123" s="128">
        <v>0</v>
      </c>
      <c r="AC123" s="128">
        <v>0</v>
      </c>
      <c r="AD123" s="128">
        <v>7.0047632390025222E-5</v>
      </c>
      <c r="AE123" s="128">
        <v>2.0339672531272246E-4</v>
      </c>
      <c r="AF123" s="128">
        <v>2.9810702042033088E-4</v>
      </c>
      <c r="AG123" s="126">
        <v>0</v>
      </c>
      <c r="AH123" s="126">
        <v>0</v>
      </c>
      <c r="AI123" s="126">
        <v>2</v>
      </c>
      <c r="AJ123" s="126">
        <v>6</v>
      </c>
      <c r="AK123" s="126">
        <v>8</v>
      </c>
      <c r="AL123" s="128">
        <v>0</v>
      </c>
      <c r="AM123" s="128">
        <v>0</v>
      </c>
      <c r="AN123" s="128">
        <v>1</v>
      </c>
      <c r="AO123" s="128">
        <v>1</v>
      </c>
      <c r="AP123" s="128">
        <v>1</v>
      </c>
    </row>
    <row r="124" spans="1:42" x14ac:dyDescent="0.2">
      <c r="A124" s="126" t="s">
        <v>174</v>
      </c>
      <c r="B124" s="126">
        <v>11</v>
      </c>
      <c r="C124" s="126">
        <v>10</v>
      </c>
      <c r="D124" s="126">
        <v>3</v>
      </c>
      <c r="E124" s="126">
        <v>3</v>
      </c>
      <c r="F124" s="126">
        <v>20</v>
      </c>
      <c r="G124" s="128">
        <v>4.1649312786339027E-4</v>
      </c>
      <c r="H124" s="128">
        <v>3.7263377552541362E-4</v>
      </c>
      <c r="I124" s="128">
        <v>1.1255346289487506E-4</v>
      </c>
      <c r="J124" s="128">
        <v>1.1285407967498025E-4</v>
      </c>
      <c r="K124" s="128">
        <v>7.4418604651162786E-4</v>
      </c>
      <c r="L124" s="126">
        <v>11</v>
      </c>
      <c r="M124" s="126">
        <v>10</v>
      </c>
      <c r="N124" s="126">
        <v>3</v>
      </c>
      <c r="O124" s="126">
        <v>3</v>
      </c>
      <c r="P124" s="126">
        <v>20</v>
      </c>
      <c r="Q124" s="128">
        <v>1</v>
      </c>
      <c r="R124" s="128">
        <v>1</v>
      </c>
      <c r="S124" s="128">
        <v>1</v>
      </c>
      <c r="T124" s="128">
        <v>1</v>
      </c>
      <c r="U124" s="128">
        <v>1</v>
      </c>
      <c r="V124" s="126" t="s">
        <v>169</v>
      </c>
      <c r="W124" s="126">
        <v>0</v>
      </c>
      <c r="X124" s="126">
        <v>0</v>
      </c>
      <c r="Y124" s="126">
        <v>0</v>
      </c>
      <c r="Z124" s="126">
        <v>0</v>
      </c>
      <c r="AA124" s="126">
        <v>10</v>
      </c>
      <c r="AB124" s="128">
        <v>0</v>
      </c>
      <c r="AC124" s="128">
        <v>0</v>
      </c>
      <c r="AD124" s="128">
        <v>0</v>
      </c>
      <c r="AE124" s="128">
        <v>0</v>
      </c>
      <c r="AF124" s="128">
        <v>3.7263377552541362E-4</v>
      </c>
      <c r="AG124" s="126">
        <v>0</v>
      </c>
      <c r="AH124" s="126">
        <v>0</v>
      </c>
      <c r="AI124" s="126">
        <v>0</v>
      </c>
      <c r="AJ124" s="126">
        <v>0</v>
      </c>
      <c r="AK124" s="126">
        <v>10</v>
      </c>
      <c r="AL124" s="128">
        <v>0</v>
      </c>
      <c r="AM124" s="128">
        <v>0</v>
      </c>
      <c r="AN124" s="128">
        <v>0</v>
      </c>
      <c r="AO124" s="128">
        <v>0</v>
      </c>
      <c r="AP124" s="128">
        <v>1</v>
      </c>
    </row>
    <row r="125" spans="1:42" x14ac:dyDescent="0.2">
      <c r="A125" s="126" t="s">
        <v>35</v>
      </c>
      <c r="B125" s="126">
        <v>273</v>
      </c>
      <c r="C125" s="126">
        <v>267</v>
      </c>
      <c r="D125" s="126">
        <v>682</v>
      </c>
      <c r="E125" s="126">
        <v>98</v>
      </c>
      <c r="F125" s="126">
        <v>462</v>
      </c>
      <c r="G125" s="128">
        <v>1.0336602173336868E-2</v>
      </c>
      <c r="H125" s="128">
        <v>9.9493218065285442E-3</v>
      </c>
      <c r="I125" s="128">
        <v>2.5587153898101598E-2</v>
      </c>
      <c r="J125" s="128">
        <v>3.6865666027160217E-3</v>
      </c>
      <c r="K125" s="128">
        <v>1.7190697674418606E-2</v>
      </c>
      <c r="L125" s="126">
        <v>268</v>
      </c>
      <c r="M125" s="126">
        <v>251</v>
      </c>
      <c r="N125" s="126">
        <v>671</v>
      </c>
      <c r="O125" s="126">
        <v>96</v>
      </c>
      <c r="P125" s="126">
        <v>459</v>
      </c>
      <c r="Q125" s="128">
        <v>0.98168498168498164</v>
      </c>
      <c r="R125" s="128">
        <v>0.94007490636704116</v>
      </c>
      <c r="S125" s="128">
        <v>0.9838709677419355</v>
      </c>
      <c r="T125" s="128">
        <v>0.97959183673469385</v>
      </c>
      <c r="U125" s="128">
        <v>0.99350649350649356</v>
      </c>
      <c r="V125" s="126" t="s">
        <v>169</v>
      </c>
      <c r="W125" s="126">
        <v>519</v>
      </c>
      <c r="X125" s="126">
        <v>419</v>
      </c>
      <c r="Y125" s="126">
        <v>537</v>
      </c>
      <c r="Z125" s="126">
        <v>627</v>
      </c>
      <c r="AA125" s="126">
        <v>267</v>
      </c>
      <c r="AB125" s="128">
        <v>1.6853932584269662E-2</v>
      </c>
      <c r="AC125" s="128">
        <v>1.4690929490550822E-2</v>
      </c>
      <c r="AD125" s="128">
        <v>1.8807789296721771E-2</v>
      </c>
      <c r="AE125" s="128">
        <v>2.1254957795179497E-2</v>
      </c>
      <c r="AF125" s="128">
        <v>9.9493218065285442E-3</v>
      </c>
      <c r="AG125" s="126">
        <v>516</v>
      </c>
      <c r="AH125" s="126">
        <v>398</v>
      </c>
      <c r="AI125" s="126">
        <v>520</v>
      </c>
      <c r="AJ125" s="126">
        <v>615</v>
      </c>
      <c r="AK125" s="126">
        <v>251</v>
      </c>
      <c r="AL125" s="128">
        <v>0.9942196531791907</v>
      </c>
      <c r="AM125" s="128">
        <v>0.94988066825775652</v>
      </c>
      <c r="AN125" s="128">
        <v>0.96834264432029793</v>
      </c>
      <c r="AO125" s="128">
        <v>0.98086124401913877</v>
      </c>
      <c r="AP125" s="128">
        <v>0.94007490636704116</v>
      </c>
    </row>
    <row r="126" spans="1:42" x14ac:dyDescent="0.2">
      <c r="A126" s="126" t="s">
        <v>36</v>
      </c>
      <c r="B126" s="126">
        <v>26</v>
      </c>
      <c r="C126" s="126">
        <v>29</v>
      </c>
      <c r="D126" s="126">
        <v>33</v>
      </c>
      <c r="E126" s="126">
        <v>19</v>
      </c>
      <c r="F126" s="126">
        <v>28</v>
      </c>
      <c r="G126" s="128">
        <v>9.8443830222255885E-4</v>
      </c>
      <c r="H126" s="128">
        <v>1.0806379490236994E-3</v>
      </c>
      <c r="I126" s="128">
        <v>1.2380880918436256E-3</v>
      </c>
      <c r="J126" s="128">
        <v>7.1474250460820828E-4</v>
      </c>
      <c r="K126" s="128">
        <v>1.041860465116279E-3</v>
      </c>
      <c r="L126" s="126">
        <v>26</v>
      </c>
      <c r="M126" s="126">
        <v>29</v>
      </c>
      <c r="N126" s="126">
        <v>33</v>
      </c>
      <c r="O126" s="126">
        <v>19</v>
      </c>
      <c r="P126" s="126">
        <v>28</v>
      </c>
      <c r="Q126" s="128">
        <v>1</v>
      </c>
      <c r="R126" s="128">
        <v>1</v>
      </c>
      <c r="S126" s="128">
        <v>1</v>
      </c>
      <c r="T126" s="128">
        <v>1</v>
      </c>
      <c r="U126" s="128">
        <v>1</v>
      </c>
      <c r="V126" s="126" t="s">
        <v>169</v>
      </c>
      <c r="W126" s="126">
        <v>48</v>
      </c>
      <c r="X126" s="126">
        <v>39</v>
      </c>
      <c r="Y126" s="126">
        <v>25</v>
      </c>
      <c r="Z126" s="126">
        <v>29</v>
      </c>
      <c r="AA126" s="126">
        <v>29</v>
      </c>
      <c r="AB126" s="128">
        <v>1.5587452101058648E-3</v>
      </c>
      <c r="AC126" s="128">
        <v>1.3674134848006732E-3</v>
      </c>
      <c r="AD126" s="128">
        <v>8.7559540487531519E-4</v>
      </c>
      <c r="AE126" s="128">
        <v>9.8308417234482521E-4</v>
      </c>
      <c r="AF126" s="128">
        <v>1.0806379490236994E-3</v>
      </c>
      <c r="AG126" s="126">
        <v>48</v>
      </c>
      <c r="AH126" s="126">
        <v>38</v>
      </c>
      <c r="AI126" s="126">
        <v>25</v>
      </c>
      <c r="AJ126" s="126">
        <v>29</v>
      </c>
      <c r="AK126" s="126">
        <v>29</v>
      </c>
      <c r="AL126" s="128">
        <v>1</v>
      </c>
      <c r="AM126" s="128">
        <v>0.97435897435897434</v>
      </c>
      <c r="AN126" s="128">
        <v>1</v>
      </c>
      <c r="AO126" s="128">
        <v>1</v>
      </c>
      <c r="AP126" s="128">
        <v>1</v>
      </c>
    </row>
    <row r="127" spans="1:42" x14ac:dyDescent="0.2">
      <c r="A127" s="126" t="s">
        <v>37</v>
      </c>
      <c r="B127" s="126">
        <v>9986</v>
      </c>
      <c r="C127" s="126">
        <v>10639</v>
      </c>
      <c r="D127" s="126">
        <v>9784</v>
      </c>
      <c r="E127" s="126">
        <v>10021</v>
      </c>
      <c r="F127" s="126">
        <v>9318</v>
      </c>
      <c r="G127" s="128">
        <v>0.37810003407671045</v>
      </c>
      <c r="H127" s="128">
        <v>0.39644507378148758</v>
      </c>
      <c r="I127" s="128">
        <v>0.36707436032115254</v>
      </c>
      <c r="J127" s="128">
        <v>0.37697024414099234</v>
      </c>
      <c r="K127" s="128">
        <v>0.34671627906976743</v>
      </c>
      <c r="L127" s="126">
        <v>9693</v>
      </c>
      <c r="M127" s="126">
        <v>10432</v>
      </c>
      <c r="N127" s="126">
        <v>9632</v>
      </c>
      <c r="O127" s="126">
        <v>9858</v>
      </c>
      <c r="P127" s="126">
        <v>9151</v>
      </c>
      <c r="Q127" s="128">
        <v>0.97065892249148811</v>
      </c>
      <c r="R127" s="128">
        <v>0.98054328414324654</v>
      </c>
      <c r="S127" s="128">
        <v>0.98446443172526577</v>
      </c>
      <c r="T127" s="128">
        <v>0.98373415826763799</v>
      </c>
      <c r="U127" s="128">
        <v>0.98207769907705511</v>
      </c>
      <c r="V127" s="126" t="s">
        <v>169</v>
      </c>
      <c r="W127" s="126">
        <v>10578</v>
      </c>
      <c r="X127" s="126">
        <v>10442</v>
      </c>
      <c r="Y127" s="126">
        <v>10585</v>
      </c>
      <c r="Z127" s="126">
        <v>10911</v>
      </c>
      <c r="AA127" s="126">
        <v>10639</v>
      </c>
      <c r="AB127" s="128">
        <v>0.34350847567707993</v>
      </c>
      <c r="AC127" s="128">
        <v>0.36611619508432386</v>
      </c>
      <c r="AD127" s="128">
        <v>0.37072709442420848</v>
      </c>
      <c r="AE127" s="128">
        <v>0.36987694498118578</v>
      </c>
      <c r="AF127" s="128">
        <v>0.39644507378148758</v>
      </c>
      <c r="AG127" s="126">
        <v>10264</v>
      </c>
      <c r="AH127" s="126">
        <v>10114</v>
      </c>
      <c r="AI127" s="126">
        <v>10008</v>
      </c>
      <c r="AJ127" s="126">
        <v>10530</v>
      </c>
      <c r="AK127" s="126">
        <v>10432</v>
      </c>
      <c r="AL127" s="128">
        <v>0.97031574966912459</v>
      </c>
      <c r="AM127" s="128">
        <v>0.96858839302815558</v>
      </c>
      <c r="AN127" s="128">
        <v>0.94548889938592351</v>
      </c>
      <c r="AO127" s="128">
        <v>0.96508111080560899</v>
      </c>
      <c r="AP127" s="128">
        <v>0.98054328414324654</v>
      </c>
    </row>
    <row r="128" spans="1:42" x14ac:dyDescent="0.2">
      <c r="A128" s="126" t="s">
        <v>38</v>
      </c>
      <c r="B128" s="126">
        <v>0</v>
      </c>
      <c r="C128" s="126">
        <v>0</v>
      </c>
      <c r="D128" s="126">
        <v>0</v>
      </c>
      <c r="E128" s="126">
        <v>0</v>
      </c>
      <c r="F128" s="126">
        <v>0</v>
      </c>
      <c r="G128" s="128">
        <v>0</v>
      </c>
      <c r="H128" s="128">
        <v>0</v>
      </c>
      <c r="I128" s="128">
        <v>0</v>
      </c>
      <c r="J128" s="128">
        <v>0</v>
      </c>
      <c r="K128" s="128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8">
        <v>0</v>
      </c>
      <c r="R128" s="128">
        <v>0</v>
      </c>
      <c r="S128" s="128">
        <v>0</v>
      </c>
      <c r="T128" s="128">
        <v>0</v>
      </c>
      <c r="U128" s="128">
        <v>0</v>
      </c>
      <c r="V128" s="126" t="s">
        <v>169</v>
      </c>
      <c r="W128" s="126">
        <v>0</v>
      </c>
      <c r="X128" s="126">
        <v>0</v>
      </c>
      <c r="Y128" s="126">
        <v>1</v>
      </c>
      <c r="Z128" s="126">
        <v>0</v>
      </c>
      <c r="AA128" s="126">
        <v>0</v>
      </c>
      <c r="AB128" s="128">
        <v>0</v>
      </c>
      <c r="AC128" s="128">
        <v>0</v>
      </c>
      <c r="AD128" s="128">
        <v>3.5023816195012611E-5</v>
      </c>
      <c r="AE128" s="128">
        <v>0</v>
      </c>
      <c r="AF128" s="128">
        <v>0</v>
      </c>
      <c r="AG128" s="126">
        <v>0</v>
      </c>
      <c r="AH128" s="126">
        <v>0</v>
      </c>
      <c r="AI128" s="126">
        <v>1</v>
      </c>
      <c r="AJ128" s="126">
        <v>0</v>
      </c>
      <c r="AK128" s="126">
        <v>0</v>
      </c>
      <c r="AL128" s="128">
        <v>0</v>
      </c>
      <c r="AM128" s="128">
        <v>0</v>
      </c>
      <c r="AN128" s="128">
        <v>1</v>
      </c>
      <c r="AO128" s="128">
        <v>0</v>
      </c>
      <c r="AP128" s="128">
        <v>0</v>
      </c>
    </row>
    <row r="129" spans="1:42" x14ac:dyDescent="0.2">
      <c r="A129" s="126" t="s">
        <v>41</v>
      </c>
      <c r="B129" s="126">
        <v>0</v>
      </c>
      <c r="C129" s="126">
        <v>0</v>
      </c>
      <c r="D129" s="126">
        <v>0</v>
      </c>
      <c r="E129" s="126">
        <v>0</v>
      </c>
      <c r="F129" s="126">
        <v>0</v>
      </c>
      <c r="G129" s="128">
        <v>0</v>
      </c>
      <c r="H129" s="128">
        <v>0</v>
      </c>
      <c r="I129" s="128">
        <v>0</v>
      </c>
      <c r="J129" s="128">
        <v>0</v>
      </c>
      <c r="K129" s="128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8">
        <v>0</v>
      </c>
      <c r="R129" s="128">
        <v>0</v>
      </c>
      <c r="S129" s="128">
        <v>0</v>
      </c>
      <c r="T129" s="128">
        <v>0</v>
      </c>
      <c r="U129" s="128">
        <v>0</v>
      </c>
      <c r="V129" s="126" t="s">
        <v>169</v>
      </c>
      <c r="W129" s="126">
        <v>95</v>
      </c>
      <c r="X129" s="126">
        <v>74</v>
      </c>
      <c r="Y129" s="126">
        <v>40</v>
      </c>
      <c r="Z129" s="126">
        <v>19</v>
      </c>
      <c r="AA129" s="126">
        <v>0</v>
      </c>
      <c r="AB129" s="128">
        <v>3.0850165616678575E-3</v>
      </c>
      <c r="AC129" s="128">
        <v>2.5945794326987133E-3</v>
      </c>
      <c r="AD129" s="128">
        <v>1.4009526478005044E-3</v>
      </c>
      <c r="AE129" s="128">
        <v>6.4408963015695443E-4</v>
      </c>
      <c r="AF129" s="128">
        <v>0</v>
      </c>
      <c r="AG129" s="126">
        <v>88</v>
      </c>
      <c r="AH129" s="126">
        <v>70</v>
      </c>
      <c r="AI129" s="126">
        <v>34</v>
      </c>
      <c r="AJ129" s="126">
        <v>13</v>
      </c>
      <c r="AK129" s="126">
        <v>0</v>
      </c>
      <c r="AL129" s="128">
        <v>0.9263157894736842</v>
      </c>
      <c r="AM129" s="128">
        <v>0.94594594594594594</v>
      </c>
      <c r="AN129" s="128">
        <v>0.85</v>
      </c>
      <c r="AO129" s="128">
        <v>0.68421052631578949</v>
      </c>
      <c r="AP129" s="128">
        <v>0</v>
      </c>
    </row>
    <row r="130" spans="1:42" x14ac:dyDescent="0.2">
      <c r="A130" s="126" t="s">
        <v>182</v>
      </c>
      <c r="B130" s="126">
        <v>163</v>
      </c>
      <c r="C130" s="126">
        <v>162</v>
      </c>
      <c r="D130" s="126">
        <v>146</v>
      </c>
      <c r="E130" s="126">
        <v>153</v>
      </c>
      <c r="F130" s="126">
        <v>141</v>
      </c>
      <c r="G130" s="128">
        <v>6.1716708947029643E-3</v>
      </c>
      <c r="H130" s="128">
        <v>6.0366671635117006E-3</v>
      </c>
      <c r="I130" s="128">
        <v>5.4776018608839201E-3</v>
      </c>
      <c r="J130" s="128">
        <v>5.7555580634239926E-3</v>
      </c>
      <c r="K130" s="128">
        <v>5.246511627906977E-3</v>
      </c>
      <c r="L130" s="126">
        <v>161</v>
      </c>
      <c r="M130" s="126">
        <v>161</v>
      </c>
      <c r="N130" s="126">
        <v>144</v>
      </c>
      <c r="O130" s="126">
        <v>151</v>
      </c>
      <c r="P130" s="126">
        <v>139</v>
      </c>
      <c r="Q130" s="128">
        <v>0.98773006134969321</v>
      </c>
      <c r="R130" s="128">
        <v>0.99382716049382713</v>
      </c>
      <c r="S130" s="128">
        <v>0.98630136986301364</v>
      </c>
      <c r="T130" s="128">
        <v>0.98692810457516345</v>
      </c>
      <c r="U130" s="128">
        <v>0.98581560283687941</v>
      </c>
      <c r="V130" s="126" t="s">
        <v>169</v>
      </c>
      <c r="W130" s="126">
        <v>30</v>
      </c>
      <c r="X130" s="126">
        <v>25</v>
      </c>
      <c r="Y130" s="126">
        <v>45</v>
      </c>
      <c r="Z130" s="126">
        <v>105</v>
      </c>
      <c r="AA130" s="126">
        <v>162</v>
      </c>
      <c r="AB130" s="128">
        <v>9.7421575631616547E-4</v>
      </c>
      <c r="AC130" s="128">
        <v>8.7654710564145715E-4</v>
      </c>
      <c r="AD130" s="128">
        <v>1.5760717287755673E-3</v>
      </c>
      <c r="AE130" s="128">
        <v>3.5594426929726431E-3</v>
      </c>
      <c r="AF130" s="128">
        <v>6.0366671635117006E-3</v>
      </c>
      <c r="AG130" s="126">
        <v>30</v>
      </c>
      <c r="AH130" s="126">
        <v>24</v>
      </c>
      <c r="AI130" s="126">
        <v>43</v>
      </c>
      <c r="AJ130" s="126">
        <v>102</v>
      </c>
      <c r="AK130" s="126">
        <v>161</v>
      </c>
      <c r="AL130" s="128">
        <v>1</v>
      </c>
      <c r="AM130" s="128">
        <v>0.96</v>
      </c>
      <c r="AN130" s="128">
        <v>0.9555555555555556</v>
      </c>
      <c r="AO130" s="128">
        <v>0.97142857142857142</v>
      </c>
      <c r="AP130" s="128">
        <v>0.99382716049382713</v>
      </c>
    </row>
    <row r="131" spans="1:42" x14ac:dyDescent="0.2">
      <c r="A131" s="126" t="s">
        <v>184</v>
      </c>
      <c r="B131" s="126">
        <v>562</v>
      </c>
      <c r="C131" s="126">
        <v>398</v>
      </c>
      <c r="D131" s="126">
        <v>618</v>
      </c>
      <c r="E131" s="126">
        <v>629</v>
      </c>
      <c r="F131" s="126">
        <v>707</v>
      </c>
      <c r="G131" s="128">
        <v>2.1279012532656849E-2</v>
      </c>
      <c r="H131" s="128">
        <v>1.4830824265911462E-2</v>
      </c>
      <c r="I131" s="128">
        <v>2.3186013356344265E-2</v>
      </c>
      <c r="J131" s="128">
        <v>2.3661738705187525E-2</v>
      </c>
      <c r="K131" s="128">
        <v>2.6306976744186045E-2</v>
      </c>
      <c r="L131" s="126">
        <v>556</v>
      </c>
      <c r="M131" s="126">
        <v>390</v>
      </c>
      <c r="N131" s="126">
        <v>608</v>
      </c>
      <c r="O131" s="126">
        <v>615</v>
      </c>
      <c r="P131" s="126">
        <v>691</v>
      </c>
      <c r="Q131" s="128">
        <v>0.98932384341637014</v>
      </c>
      <c r="R131" s="128">
        <v>0.97989949748743721</v>
      </c>
      <c r="S131" s="128">
        <v>0.98381877022653719</v>
      </c>
      <c r="T131" s="128">
        <v>0.97774244833068358</v>
      </c>
      <c r="U131" s="128">
        <v>0.97736916548797736</v>
      </c>
      <c r="V131" s="126" t="s">
        <v>169</v>
      </c>
      <c r="W131" s="126">
        <v>130</v>
      </c>
      <c r="X131" s="126">
        <v>76</v>
      </c>
      <c r="Y131" s="126">
        <v>144</v>
      </c>
      <c r="Z131" s="126">
        <v>187</v>
      </c>
      <c r="AA131" s="126">
        <v>398</v>
      </c>
      <c r="AB131" s="128">
        <v>4.2216016107033839E-3</v>
      </c>
      <c r="AC131" s="128">
        <v>2.6647032011500298E-3</v>
      </c>
      <c r="AD131" s="128">
        <v>5.0434295320818156E-3</v>
      </c>
      <c r="AE131" s="128">
        <v>6.3391979389131837E-3</v>
      </c>
      <c r="AF131" s="128">
        <v>1.4830824265911462E-2</v>
      </c>
      <c r="AG131" s="126">
        <v>130</v>
      </c>
      <c r="AH131" s="126">
        <v>76</v>
      </c>
      <c r="AI131" s="126">
        <v>144</v>
      </c>
      <c r="AJ131" s="126">
        <v>187</v>
      </c>
      <c r="AK131" s="126">
        <v>390</v>
      </c>
      <c r="AL131" s="128">
        <v>1</v>
      </c>
      <c r="AM131" s="128">
        <v>1</v>
      </c>
      <c r="AN131" s="128">
        <v>1</v>
      </c>
      <c r="AO131" s="128">
        <v>1</v>
      </c>
      <c r="AP131" s="128">
        <v>0.97989949748743721</v>
      </c>
    </row>
    <row r="132" spans="1:42" x14ac:dyDescent="0.2">
      <c r="A132" s="126" t="s">
        <v>43</v>
      </c>
      <c r="B132" s="126">
        <v>25</v>
      </c>
      <c r="C132" s="126">
        <v>0</v>
      </c>
      <c r="D132" s="126">
        <v>0</v>
      </c>
      <c r="E132" s="126">
        <v>0</v>
      </c>
      <c r="F132" s="126">
        <v>0</v>
      </c>
      <c r="G132" s="128">
        <v>9.4657529059861425E-4</v>
      </c>
      <c r="H132" s="128">
        <v>0</v>
      </c>
      <c r="I132" s="128">
        <v>0</v>
      </c>
      <c r="J132" s="128">
        <v>0</v>
      </c>
      <c r="K132" s="128">
        <v>0</v>
      </c>
      <c r="L132" s="126">
        <v>25</v>
      </c>
      <c r="M132" s="126">
        <v>0</v>
      </c>
      <c r="N132" s="126">
        <v>0</v>
      </c>
      <c r="O132" s="126">
        <v>0</v>
      </c>
      <c r="P132" s="126">
        <v>0</v>
      </c>
      <c r="Q132" s="128">
        <v>1</v>
      </c>
      <c r="R132" s="128">
        <v>0</v>
      </c>
      <c r="S132" s="128">
        <v>0</v>
      </c>
      <c r="T132" s="128">
        <v>0</v>
      </c>
      <c r="U132" s="128">
        <v>0</v>
      </c>
      <c r="V132" s="126" t="s">
        <v>169</v>
      </c>
      <c r="W132" s="126">
        <v>13</v>
      </c>
      <c r="X132" s="126">
        <v>15</v>
      </c>
      <c r="Y132" s="126">
        <v>10</v>
      </c>
      <c r="Z132" s="126">
        <v>14</v>
      </c>
      <c r="AA132" s="126">
        <v>0</v>
      </c>
      <c r="AB132" s="128">
        <v>4.2216016107033837E-4</v>
      </c>
      <c r="AC132" s="128">
        <v>5.2592826338487429E-4</v>
      </c>
      <c r="AD132" s="128">
        <v>3.5023816195012611E-4</v>
      </c>
      <c r="AE132" s="128">
        <v>4.7459235906301909E-4</v>
      </c>
      <c r="AF132" s="128">
        <v>0</v>
      </c>
      <c r="AG132" s="126">
        <v>13</v>
      </c>
      <c r="AH132" s="126">
        <v>15</v>
      </c>
      <c r="AI132" s="126">
        <v>10</v>
      </c>
      <c r="AJ132" s="126">
        <v>14</v>
      </c>
      <c r="AK132" s="126">
        <v>0</v>
      </c>
      <c r="AL132" s="128">
        <v>1</v>
      </c>
      <c r="AM132" s="128">
        <v>1</v>
      </c>
      <c r="AN132" s="128">
        <v>1</v>
      </c>
      <c r="AO132" s="128">
        <v>1</v>
      </c>
      <c r="AP132" s="128">
        <v>0</v>
      </c>
    </row>
    <row r="133" spans="1:42" x14ac:dyDescent="0.2">
      <c r="A133" s="126" t="s">
        <v>44</v>
      </c>
      <c r="B133" s="126">
        <v>27</v>
      </c>
      <c r="C133" s="126">
        <v>21</v>
      </c>
      <c r="D133" s="126">
        <v>27</v>
      </c>
      <c r="E133" s="126">
        <v>27</v>
      </c>
      <c r="F133" s="126">
        <v>28</v>
      </c>
      <c r="G133" s="128">
        <v>1.0223013138465035E-3</v>
      </c>
      <c r="H133" s="128">
        <v>7.825309286033686E-4</v>
      </c>
      <c r="I133" s="128">
        <v>1.0129811660538755E-3</v>
      </c>
      <c r="J133" s="128">
        <v>1.0156867170748223E-3</v>
      </c>
      <c r="K133" s="128">
        <v>1.041860465116279E-3</v>
      </c>
      <c r="L133" s="126">
        <v>27</v>
      </c>
      <c r="M133" s="126">
        <v>21</v>
      </c>
      <c r="N133" s="126">
        <v>27</v>
      </c>
      <c r="O133" s="126">
        <v>27</v>
      </c>
      <c r="P133" s="126">
        <v>28</v>
      </c>
      <c r="Q133" s="128">
        <v>1</v>
      </c>
      <c r="R133" s="128">
        <v>1</v>
      </c>
      <c r="S133" s="128">
        <v>1</v>
      </c>
      <c r="T133" s="128">
        <v>1</v>
      </c>
      <c r="U133" s="128">
        <v>1</v>
      </c>
      <c r="V133" s="126" t="s">
        <v>169</v>
      </c>
      <c r="W133" s="126">
        <v>1</v>
      </c>
      <c r="X133" s="126">
        <v>2</v>
      </c>
      <c r="Y133" s="126">
        <v>13</v>
      </c>
      <c r="Z133" s="126">
        <v>19</v>
      </c>
      <c r="AA133" s="126">
        <v>21</v>
      </c>
      <c r="AB133" s="128">
        <v>3.2473858543872184E-5</v>
      </c>
      <c r="AC133" s="128">
        <v>7.0123768451316569E-5</v>
      </c>
      <c r="AD133" s="128">
        <v>4.5530961053516392E-4</v>
      </c>
      <c r="AE133" s="128">
        <v>6.4408963015695443E-4</v>
      </c>
      <c r="AF133" s="128">
        <v>7.825309286033686E-4</v>
      </c>
      <c r="AG133" s="126">
        <v>1</v>
      </c>
      <c r="AH133" s="126">
        <v>2</v>
      </c>
      <c r="AI133" s="126">
        <v>13</v>
      </c>
      <c r="AJ133" s="126">
        <v>19</v>
      </c>
      <c r="AK133" s="126">
        <v>21</v>
      </c>
      <c r="AL133" s="128">
        <v>1</v>
      </c>
      <c r="AM133" s="128">
        <v>1</v>
      </c>
      <c r="AN133" s="128">
        <v>1</v>
      </c>
      <c r="AO133" s="128">
        <v>1</v>
      </c>
      <c r="AP133" s="128">
        <v>1</v>
      </c>
    </row>
    <row r="134" spans="1:42" x14ac:dyDescent="0.2">
      <c r="A134" s="126" t="s">
        <v>46</v>
      </c>
      <c r="B134" s="126">
        <v>1244</v>
      </c>
      <c r="C134" s="126">
        <v>1290</v>
      </c>
      <c r="D134" s="126">
        <v>1336</v>
      </c>
      <c r="E134" s="126">
        <v>1377</v>
      </c>
      <c r="F134" s="126">
        <v>1290</v>
      </c>
      <c r="G134" s="128">
        <v>4.7101586460187042E-2</v>
      </c>
      <c r="H134" s="128">
        <v>4.8069757042778355E-2</v>
      </c>
      <c r="I134" s="128">
        <v>5.0123808809184364E-2</v>
      </c>
      <c r="J134" s="128">
        <v>5.1800022570815937E-2</v>
      </c>
      <c r="K134" s="128">
        <v>4.8000000000000001E-2</v>
      </c>
      <c r="L134" s="126">
        <v>1242</v>
      </c>
      <c r="M134" s="126">
        <v>1285</v>
      </c>
      <c r="N134" s="126">
        <v>1328</v>
      </c>
      <c r="O134" s="126">
        <v>1371</v>
      </c>
      <c r="P134" s="126">
        <v>1284</v>
      </c>
      <c r="Q134" s="128">
        <v>0.99839228295819937</v>
      </c>
      <c r="R134" s="128">
        <v>0.99612403100775193</v>
      </c>
      <c r="S134" s="128">
        <v>0.99401197604790414</v>
      </c>
      <c r="T134" s="128">
        <v>0.99564270152505452</v>
      </c>
      <c r="U134" s="128">
        <v>0.99534883720930234</v>
      </c>
      <c r="V134" s="126" t="s">
        <v>169</v>
      </c>
      <c r="W134" s="126">
        <v>466</v>
      </c>
      <c r="X134" s="126">
        <v>558</v>
      </c>
      <c r="Y134" s="126">
        <v>635</v>
      </c>
      <c r="Z134" s="126">
        <v>785</v>
      </c>
      <c r="AA134" s="126">
        <v>1290</v>
      </c>
      <c r="AB134" s="128">
        <v>1.5132818081444437E-2</v>
      </c>
      <c r="AC134" s="128">
        <v>1.9564531397917324E-2</v>
      </c>
      <c r="AD134" s="128">
        <v>2.2240123283833006E-2</v>
      </c>
      <c r="AE134" s="128">
        <v>2.6611071561747857E-2</v>
      </c>
      <c r="AF134" s="128">
        <v>4.8069757042778355E-2</v>
      </c>
      <c r="AG134" s="126">
        <v>465</v>
      </c>
      <c r="AH134" s="126">
        <v>558</v>
      </c>
      <c r="AI134" s="126">
        <v>635</v>
      </c>
      <c r="AJ134" s="126">
        <v>783</v>
      </c>
      <c r="AK134" s="126">
        <v>1285</v>
      </c>
      <c r="AL134" s="128">
        <v>0.99785407725321884</v>
      </c>
      <c r="AM134" s="128">
        <v>1</v>
      </c>
      <c r="AN134" s="128">
        <v>1</v>
      </c>
      <c r="AO134" s="128">
        <v>0.99745222929936306</v>
      </c>
      <c r="AP134" s="128">
        <v>0.99612403100775193</v>
      </c>
    </row>
    <row r="135" spans="1:42" x14ac:dyDescent="0.2">
      <c r="A135" s="126" t="s">
        <v>48</v>
      </c>
      <c r="B135" s="126">
        <v>1</v>
      </c>
      <c r="C135" s="126">
        <v>1</v>
      </c>
      <c r="D135" s="126">
        <v>1</v>
      </c>
      <c r="E135" s="126">
        <v>1</v>
      </c>
      <c r="F135" s="126">
        <v>1</v>
      </c>
      <c r="G135" s="128">
        <v>3.7863011623944571E-5</v>
      </c>
      <c r="H135" s="128">
        <v>3.726337755254136E-5</v>
      </c>
      <c r="I135" s="128">
        <v>3.7517820964958355E-5</v>
      </c>
      <c r="J135" s="128">
        <v>3.761802655832675E-5</v>
      </c>
      <c r="K135" s="128">
        <v>3.7209302325581394E-5</v>
      </c>
      <c r="L135" s="126">
        <v>1</v>
      </c>
      <c r="M135" s="126">
        <v>1</v>
      </c>
      <c r="N135" s="126">
        <v>1</v>
      </c>
      <c r="O135" s="126">
        <v>1</v>
      </c>
      <c r="P135" s="126">
        <v>1</v>
      </c>
      <c r="Q135" s="128">
        <v>1</v>
      </c>
      <c r="R135" s="128">
        <v>1</v>
      </c>
      <c r="S135" s="128">
        <v>1</v>
      </c>
      <c r="T135" s="128">
        <v>1</v>
      </c>
      <c r="U135" s="128">
        <v>1</v>
      </c>
      <c r="V135" s="126" t="s">
        <v>169</v>
      </c>
      <c r="W135" s="126">
        <v>0</v>
      </c>
      <c r="X135" s="126">
        <v>0</v>
      </c>
      <c r="Y135" s="126">
        <v>1</v>
      </c>
      <c r="Z135" s="126">
        <v>1</v>
      </c>
      <c r="AA135" s="126">
        <v>1</v>
      </c>
      <c r="AB135" s="128">
        <v>0</v>
      </c>
      <c r="AC135" s="128">
        <v>0</v>
      </c>
      <c r="AD135" s="128">
        <v>3.5023816195012611E-5</v>
      </c>
      <c r="AE135" s="128">
        <v>3.3899454218787076E-5</v>
      </c>
      <c r="AF135" s="128">
        <v>3.726337755254136E-5</v>
      </c>
      <c r="AG135" s="126">
        <v>0</v>
      </c>
      <c r="AH135" s="126">
        <v>0</v>
      </c>
      <c r="AI135" s="126">
        <v>1</v>
      </c>
      <c r="AJ135" s="126">
        <v>1</v>
      </c>
      <c r="AK135" s="126">
        <v>1</v>
      </c>
      <c r="AL135" s="128">
        <v>0</v>
      </c>
      <c r="AM135" s="128">
        <v>0</v>
      </c>
      <c r="AN135" s="128">
        <v>1</v>
      </c>
      <c r="AO135" s="128">
        <v>1</v>
      </c>
      <c r="AP135" s="128">
        <v>1</v>
      </c>
    </row>
    <row r="136" spans="1:42" x14ac:dyDescent="0.2">
      <c r="A136" s="126" t="s">
        <v>210</v>
      </c>
      <c r="B136" s="126">
        <v>1490</v>
      </c>
      <c r="C136" s="126">
        <v>1517</v>
      </c>
      <c r="D136" s="126">
        <v>1590</v>
      </c>
      <c r="E136" s="126">
        <v>1644</v>
      </c>
      <c r="F136" s="126">
        <v>1770</v>
      </c>
      <c r="G136" s="128">
        <v>5.6415887319677407E-2</v>
      </c>
      <c r="H136" s="128">
        <v>5.652854374720525E-2</v>
      </c>
      <c r="I136" s="128">
        <v>5.9653335334283783E-2</v>
      </c>
      <c r="J136" s="128">
        <v>6.1844035661889174E-2</v>
      </c>
      <c r="K136" s="128">
        <v>6.5860465116279077E-2</v>
      </c>
      <c r="L136" s="126">
        <v>1488</v>
      </c>
      <c r="M136" s="126">
        <v>1515</v>
      </c>
      <c r="N136" s="126">
        <v>1588</v>
      </c>
      <c r="O136" s="126">
        <v>1642</v>
      </c>
      <c r="P136" s="126">
        <v>1768</v>
      </c>
      <c r="Q136" s="128">
        <v>0.99865771812080539</v>
      </c>
      <c r="R136" s="128">
        <v>0.99868160843770604</v>
      </c>
      <c r="S136" s="128">
        <v>0.99874213836477987</v>
      </c>
      <c r="T136" s="128">
        <v>0.9987834549878345</v>
      </c>
      <c r="U136" s="128">
        <v>0.9988700564971752</v>
      </c>
      <c r="V136" s="126" t="s">
        <v>169</v>
      </c>
      <c r="W136" s="126">
        <v>1496</v>
      </c>
      <c r="X136" s="126">
        <v>1650</v>
      </c>
      <c r="Y136" s="126">
        <v>1753</v>
      </c>
      <c r="Z136" s="126">
        <v>1458</v>
      </c>
      <c r="AA136" s="126">
        <v>1517</v>
      </c>
      <c r="AB136" s="128">
        <v>4.8580892381632788E-2</v>
      </c>
      <c r="AC136" s="128">
        <v>5.7852108972336176E-2</v>
      </c>
      <c r="AD136" s="128">
        <v>6.1396749789857104E-2</v>
      </c>
      <c r="AE136" s="128">
        <v>4.942540425099156E-2</v>
      </c>
      <c r="AF136" s="128">
        <v>5.652854374720525E-2</v>
      </c>
      <c r="AG136" s="126">
        <v>1495</v>
      </c>
      <c r="AH136" s="126">
        <v>1649</v>
      </c>
      <c r="AI136" s="126">
        <v>1752</v>
      </c>
      <c r="AJ136" s="126">
        <v>1457</v>
      </c>
      <c r="AK136" s="126">
        <v>1515</v>
      </c>
      <c r="AL136" s="128">
        <v>0.99933155080213909</v>
      </c>
      <c r="AM136" s="128">
        <v>0.99939393939393939</v>
      </c>
      <c r="AN136" s="128">
        <v>0.99942954934398176</v>
      </c>
      <c r="AO136" s="128">
        <v>0.9993141289437586</v>
      </c>
      <c r="AP136" s="128">
        <v>0.99868160843770604</v>
      </c>
    </row>
    <row r="137" spans="1:42" x14ac:dyDescent="0.2">
      <c r="A137" s="126" t="s">
        <v>49</v>
      </c>
      <c r="B137" s="126">
        <v>630</v>
      </c>
      <c r="C137" s="126">
        <v>610</v>
      </c>
      <c r="D137" s="126">
        <v>589</v>
      </c>
      <c r="E137" s="126">
        <v>607</v>
      </c>
      <c r="F137" s="126">
        <v>670</v>
      </c>
      <c r="G137" s="128">
        <v>2.385369732308508E-2</v>
      </c>
      <c r="H137" s="128">
        <v>2.2730660307050232E-2</v>
      </c>
      <c r="I137" s="128">
        <v>2.209799654836047E-2</v>
      </c>
      <c r="J137" s="128">
        <v>2.2834142120904337E-2</v>
      </c>
      <c r="K137" s="128">
        <v>2.4930232558139535E-2</v>
      </c>
      <c r="L137" s="126">
        <v>630</v>
      </c>
      <c r="M137" s="126">
        <v>610</v>
      </c>
      <c r="N137" s="126">
        <v>589</v>
      </c>
      <c r="O137" s="126">
        <v>607</v>
      </c>
      <c r="P137" s="126">
        <v>670</v>
      </c>
      <c r="Q137" s="128">
        <v>1</v>
      </c>
      <c r="R137" s="128">
        <v>1</v>
      </c>
      <c r="S137" s="128">
        <v>1</v>
      </c>
      <c r="T137" s="128">
        <v>1</v>
      </c>
      <c r="U137" s="128">
        <v>1</v>
      </c>
      <c r="V137" s="126" t="s">
        <v>169</v>
      </c>
      <c r="W137" s="126">
        <v>87</v>
      </c>
      <c r="X137" s="126">
        <v>207</v>
      </c>
      <c r="Y137" s="126">
        <v>539</v>
      </c>
      <c r="Z137" s="126">
        <v>295</v>
      </c>
      <c r="AA137" s="126">
        <v>610</v>
      </c>
      <c r="AB137" s="128">
        <v>2.8252256933168798E-3</v>
      </c>
      <c r="AC137" s="128">
        <v>7.2578100347112651E-3</v>
      </c>
      <c r="AD137" s="128">
        <v>1.8877836929111796E-2</v>
      </c>
      <c r="AE137" s="128">
        <v>1.0000338994542187E-2</v>
      </c>
      <c r="AF137" s="128">
        <v>2.2730660307050232E-2</v>
      </c>
      <c r="AG137" s="126">
        <v>86</v>
      </c>
      <c r="AH137" s="126">
        <v>207</v>
      </c>
      <c r="AI137" s="126">
        <v>539</v>
      </c>
      <c r="AJ137" s="126">
        <v>295</v>
      </c>
      <c r="AK137" s="126">
        <v>610</v>
      </c>
      <c r="AL137" s="128">
        <v>0.9885057471264368</v>
      </c>
      <c r="AM137" s="128">
        <v>1</v>
      </c>
      <c r="AN137" s="128">
        <v>1</v>
      </c>
      <c r="AO137" s="128">
        <v>1</v>
      </c>
      <c r="AP137" s="128">
        <v>1</v>
      </c>
    </row>
    <row r="138" spans="1:42" x14ac:dyDescent="0.2">
      <c r="A138" s="126" t="s">
        <v>216</v>
      </c>
      <c r="B138" s="126">
        <v>629</v>
      </c>
      <c r="C138" s="126">
        <v>634</v>
      </c>
      <c r="D138" s="126">
        <v>692</v>
      </c>
      <c r="E138" s="126">
        <v>736</v>
      </c>
      <c r="F138" s="126">
        <v>1007</v>
      </c>
      <c r="G138" s="128">
        <v>2.3815834311461132E-2</v>
      </c>
      <c r="H138" s="128">
        <v>2.3624981368311225E-2</v>
      </c>
      <c r="I138" s="128">
        <v>2.5962332107751181E-2</v>
      </c>
      <c r="J138" s="128">
        <v>2.7686867546928489E-2</v>
      </c>
      <c r="K138" s="128">
        <v>3.7469767441860466E-2</v>
      </c>
      <c r="L138" s="126">
        <v>629</v>
      </c>
      <c r="M138" s="126">
        <v>634</v>
      </c>
      <c r="N138" s="126">
        <v>692</v>
      </c>
      <c r="O138" s="126">
        <v>736</v>
      </c>
      <c r="P138" s="126">
        <v>1007</v>
      </c>
      <c r="Q138" s="128">
        <v>1</v>
      </c>
      <c r="R138" s="128">
        <v>1</v>
      </c>
      <c r="S138" s="128">
        <v>1</v>
      </c>
      <c r="T138" s="128">
        <v>1</v>
      </c>
      <c r="U138" s="128">
        <v>1</v>
      </c>
      <c r="V138" s="126" t="s">
        <v>169</v>
      </c>
      <c r="W138" s="126">
        <v>0</v>
      </c>
      <c r="X138" s="126">
        <v>0</v>
      </c>
      <c r="Y138" s="126">
        <v>31</v>
      </c>
      <c r="Z138" s="126">
        <v>232</v>
      </c>
      <c r="AA138" s="126">
        <v>634</v>
      </c>
      <c r="AB138" s="128">
        <v>0</v>
      </c>
      <c r="AC138" s="128">
        <v>0</v>
      </c>
      <c r="AD138" s="128">
        <v>1.0857383020453908E-3</v>
      </c>
      <c r="AE138" s="128">
        <v>7.8646733787586017E-3</v>
      </c>
      <c r="AF138" s="128">
        <v>2.3624981368311225E-2</v>
      </c>
      <c r="AG138" s="126">
        <v>0</v>
      </c>
      <c r="AH138" s="126">
        <v>0</v>
      </c>
      <c r="AI138" s="126">
        <v>31</v>
      </c>
      <c r="AJ138" s="126">
        <v>232</v>
      </c>
      <c r="AK138" s="126">
        <v>634</v>
      </c>
      <c r="AL138" s="128">
        <v>0</v>
      </c>
      <c r="AM138" s="128">
        <v>0</v>
      </c>
      <c r="AN138" s="128">
        <v>1</v>
      </c>
      <c r="AO138" s="128">
        <v>1</v>
      </c>
      <c r="AP138" s="128">
        <v>1</v>
      </c>
    </row>
    <row r="139" spans="1:42" x14ac:dyDescent="0.2">
      <c r="A139" s="126" t="s">
        <v>217</v>
      </c>
      <c r="B139" s="126">
        <v>602</v>
      </c>
      <c r="C139" s="126">
        <v>573</v>
      </c>
      <c r="D139" s="126">
        <v>192</v>
      </c>
      <c r="E139" s="126">
        <v>203</v>
      </c>
      <c r="F139" s="126">
        <v>356</v>
      </c>
      <c r="G139" s="128">
        <v>2.2793532997614632E-2</v>
      </c>
      <c r="H139" s="128">
        <v>2.1351915337606199E-2</v>
      </c>
      <c r="I139" s="128">
        <v>7.2034216252720041E-3</v>
      </c>
      <c r="J139" s="128">
        <v>7.6364593913403299E-3</v>
      </c>
      <c r="K139" s="128">
        <v>1.3246511627906977E-2</v>
      </c>
      <c r="L139" s="126">
        <v>602</v>
      </c>
      <c r="M139" s="126">
        <v>573</v>
      </c>
      <c r="N139" s="126">
        <v>192</v>
      </c>
      <c r="O139" s="126">
        <v>203</v>
      </c>
      <c r="P139" s="126">
        <v>356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169</v>
      </c>
      <c r="W139" s="126">
        <v>512</v>
      </c>
      <c r="X139" s="126">
        <v>493</v>
      </c>
      <c r="Y139" s="126">
        <v>487</v>
      </c>
      <c r="Z139" s="126">
        <v>434</v>
      </c>
      <c r="AA139" s="126">
        <v>573</v>
      </c>
      <c r="AB139" s="128">
        <v>1.6626615574462558E-2</v>
      </c>
      <c r="AC139" s="128">
        <v>1.7285508923249534E-2</v>
      </c>
      <c r="AD139" s="128">
        <v>1.705659848697114E-2</v>
      </c>
      <c r="AE139" s="128">
        <v>1.4712363130953591E-2</v>
      </c>
      <c r="AF139" s="128">
        <v>2.1351915337606199E-2</v>
      </c>
      <c r="AG139" s="126">
        <v>512</v>
      </c>
      <c r="AH139" s="126">
        <v>493</v>
      </c>
      <c r="AI139" s="126">
        <v>487</v>
      </c>
      <c r="AJ139" s="126">
        <v>434</v>
      </c>
      <c r="AK139" s="126">
        <v>573</v>
      </c>
      <c r="AL139" s="128">
        <v>1</v>
      </c>
      <c r="AM139" s="128">
        <v>1</v>
      </c>
      <c r="AN139" s="128">
        <v>1</v>
      </c>
      <c r="AO139" s="128">
        <v>1</v>
      </c>
      <c r="AP139" s="128">
        <v>1</v>
      </c>
    </row>
    <row r="140" spans="1:42" x14ac:dyDescent="0.2">
      <c r="A140" s="126" t="s">
        <v>51</v>
      </c>
      <c r="B140" s="126">
        <v>73</v>
      </c>
      <c r="C140" s="126">
        <v>71</v>
      </c>
      <c r="D140" s="126">
        <v>57</v>
      </c>
      <c r="E140" s="126">
        <v>54</v>
      </c>
      <c r="F140" s="126">
        <v>41</v>
      </c>
      <c r="G140" s="128">
        <v>2.7639998485479533E-3</v>
      </c>
      <c r="H140" s="128">
        <v>2.6456998062304366E-3</v>
      </c>
      <c r="I140" s="128">
        <v>2.1385157950026264E-3</v>
      </c>
      <c r="J140" s="128">
        <v>2.0313734341496446E-3</v>
      </c>
      <c r="K140" s="128">
        <v>1.5255813953488372E-3</v>
      </c>
      <c r="L140" s="126">
        <v>73</v>
      </c>
      <c r="M140" s="126">
        <v>71</v>
      </c>
      <c r="N140" s="126">
        <v>57</v>
      </c>
      <c r="O140" s="126">
        <v>54</v>
      </c>
      <c r="P140" s="126">
        <v>41</v>
      </c>
      <c r="Q140" s="128">
        <v>1</v>
      </c>
      <c r="R140" s="128">
        <v>1</v>
      </c>
      <c r="S140" s="128">
        <v>1</v>
      </c>
      <c r="T140" s="128">
        <v>1</v>
      </c>
      <c r="U140" s="128">
        <v>1</v>
      </c>
      <c r="V140" s="126" t="s">
        <v>169</v>
      </c>
      <c r="W140" s="126">
        <v>160</v>
      </c>
      <c r="X140" s="126">
        <v>53</v>
      </c>
      <c r="Y140" s="126">
        <v>59</v>
      </c>
      <c r="Z140" s="126">
        <v>87</v>
      </c>
      <c r="AA140" s="126">
        <v>71</v>
      </c>
      <c r="AB140" s="128">
        <v>5.1958173670195494E-3</v>
      </c>
      <c r="AC140" s="128">
        <v>1.8582798639598891E-3</v>
      </c>
      <c r="AD140" s="128">
        <v>2.066405155505744E-3</v>
      </c>
      <c r="AE140" s="128">
        <v>2.9492525170344759E-3</v>
      </c>
      <c r="AF140" s="128">
        <v>2.6456998062304366E-3</v>
      </c>
      <c r="AG140" s="126">
        <v>160</v>
      </c>
      <c r="AH140" s="126">
        <v>53</v>
      </c>
      <c r="AI140" s="126">
        <v>59</v>
      </c>
      <c r="AJ140" s="126">
        <v>87</v>
      </c>
      <c r="AK140" s="126">
        <v>71</v>
      </c>
      <c r="AL140" s="128">
        <v>1</v>
      </c>
      <c r="AM140" s="128">
        <v>1</v>
      </c>
      <c r="AN140" s="128">
        <v>1</v>
      </c>
      <c r="AO140" s="128">
        <v>1</v>
      </c>
      <c r="AP140" s="128">
        <v>1</v>
      </c>
    </row>
    <row r="141" spans="1:42" x14ac:dyDescent="0.2">
      <c r="A141" s="126" t="s">
        <v>53</v>
      </c>
      <c r="B141" s="126">
        <v>68</v>
      </c>
      <c r="C141" s="126">
        <v>46</v>
      </c>
      <c r="D141" s="126">
        <v>50</v>
      </c>
      <c r="E141" s="126">
        <v>6</v>
      </c>
      <c r="F141" s="126">
        <v>6</v>
      </c>
      <c r="G141" s="128">
        <v>2.5746847904282305E-3</v>
      </c>
      <c r="H141" s="128">
        <v>1.7141153674169027E-3</v>
      </c>
      <c r="I141" s="128">
        <v>1.8758910482479178E-3</v>
      </c>
      <c r="J141" s="128">
        <v>2.257081593499605E-4</v>
      </c>
      <c r="K141" s="128">
        <v>2.2325581395348838E-4</v>
      </c>
      <c r="L141" s="126">
        <v>68</v>
      </c>
      <c r="M141" s="126">
        <v>46</v>
      </c>
      <c r="N141" s="126">
        <v>50</v>
      </c>
      <c r="O141" s="126">
        <v>6</v>
      </c>
      <c r="P141" s="126">
        <v>6</v>
      </c>
      <c r="Q141" s="128">
        <v>1</v>
      </c>
      <c r="R141" s="128">
        <v>1</v>
      </c>
      <c r="S141" s="128">
        <v>1</v>
      </c>
      <c r="T141" s="128">
        <v>1</v>
      </c>
      <c r="U141" s="128">
        <v>1</v>
      </c>
      <c r="V141" s="126" t="s">
        <v>169</v>
      </c>
      <c r="W141" s="126">
        <v>52</v>
      </c>
      <c r="X141" s="126">
        <v>32</v>
      </c>
      <c r="Y141" s="126">
        <v>63</v>
      </c>
      <c r="Z141" s="126">
        <v>68</v>
      </c>
      <c r="AA141" s="126">
        <v>46</v>
      </c>
      <c r="AB141" s="128">
        <v>1.6886406442813535E-3</v>
      </c>
      <c r="AC141" s="128">
        <v>1.1219802952210651E-3</v>
      </c>
      <c r="AD141" s="128">
        <v>2.2065004202857941E-3</v>
      </c>
      <c r="AE141" s="128">
        <v>2.3051628868775214E-3</v>
      </c>
      <c r="AF141" s="128">
        <v>1.7141153674169027E-3</v>
      </c>
      <c r="AG141" s="126">
        <v>52</v>
      </c>
      <c r="AH141" s="126">
        <v>32</v>
      </c>
      <c r="AI141" s="126">
        <v>63</v>
      </c>
      <c r="AJ141" s="126">
        <v>68</v>
      </c>
      <c r="AK141" s="126">
        <v>46</v>
      </c>
      <c r="AL141" s="128">
        <v>1</v>
      </c>
      <c r="AM141" s="128">
        <v>1</v>
      </c>
      <c r="AN141" s="128">
        <v>1</v>
      </c>
      <c r="AO141" s="128">
        <v>1</v>
      </c>
      <c r="AP141" s="128">
        <v>1</v>
      </c>
    </row>
    <row r="142" spans="1:42" x14ac:dyDescent="0.2">
      <c r="A142" s="126" t="s">
        <v>211</v>
      </c>
      <c r="B142" s="126">
        <v>3</v>
      </c>
      <c r="C142" s="126">
        <v>1</v>
      </c>
      <c r="D142" s="126">
        <v>1</v>
      </c>
      <c r="E142" s="126">
        <v>2</v>
      </c>
      <c r="F142" s="126">
        <v>3</v>
      </c>
      <c r="G142" s="128">
        <v>1.1358903487183371E-4</v>
      </c>
      <c r="H142" s="128">
        <v>3.726337755254136E-5</v>
      </c>
      <c r="I142" s="128">
        <v>3.7517820964958355E-5</v>
      </c>
      <c r="J142" s="128">
        <v>7.52360531166535E-5</v>
      </c>
      <c r="K142" s="128">
        <v>1.1162790697674419E-4</v>
      </c>
      <c r="L142" s="126">
        <v>3</v>
      </c>
      <c r="M142" s="126">
        <v>1</v>
      </c>
      <c r="N142" s="126">
        <v>1</v>
      </c>
      <c r="O142" s="126">
        <v>2</v>
      </c>
      <c r="P142" s="126">
        <v>3</v>
      </c>
      <c r="Q142" s="128">
        <v>1</v>
      </c>
      <c r="R142" s="128">
        <v>1</v>
      </c>
      <c r="S142" s="128">
        <v>1</v>
      </c>
      <c r="T142" s="128">
        <v>1</v>
      </c>
      <c r="U142" s="128">
        <v>1</v>
      </c>
      <c r="V142" s="126" t="s">
        <v>169</v>
      </c>
      <c r="W142" s="126">
        <v>0</v>
      </c>
      <c r="X142" s="126">
        <v>0</v>
      </c>
      <c r="Y142" s="126">
        <v>0</v>
      </c>
      <c r="Z142" s="126">
        <v>0</v>
      </c>
      <c r="AA142" s="126">
        <v>1</v>
      </c>
      <c r="AB142" s="128">
        <v>0</v>
      </c>
      <c r="AC142" s="128">
        <v>0</v>
      </c>
      <c r="AD142" s="128">
        <v>0</v>
      </c>
      <c r="AE142" s="128">
        <v>0</v>
      </c>
      <c r="AF142" s="128">
        <v>3.726337755254136E-5</v>
      </c>
      <c r="AG142" s="126">
        <v>0</v>
      </c>
      <c r="AH142" s="126">
        <v>0</v>
      </c>
      <c r="AI142" s="126">
        <v>0</v>
      </c>
      <c r="AJ142" s="126">
        <v>0</v>
      </c>
      <c r="AK142" s="126">
        <v>1</v>
      </c>
      <c r="AL142" s="128">
        <v>0</v>
      </c>
      <c r="AM142" s="128">
        <v>0</v>
      </c>
      <c r="AN142" s="128">
        <v>0</v>
      </c>
      <c r="AO142" s="128">
        <v>0</v>
      </c>
      <c r="AP142" s="128">
        <v>1</v>
      </c>
    </row>
    <row r="143" spans="1:42" x14ac:dyDescent="0.2">
      <c r="A143" s="126" t="s">
        <v>195</v>
      </c>
      <c r="B143" s="126">
        <v>25</v>
      </c>
      <c r="C143" s="126">
        <v>25</v>
      </c>
      <c r="D143" s="126">
        <v>26</v>
      </c>
      <c r="E143" s="126">
        <v>25</v>
      </c>
      <c r="F143" s="126">
        <v>27</v>
      </c>
      <c r="G143" s="128">
        <v>9.4657529059861425E-4</v>
      </c>
      <c r="H143" s="128">
        <v>9.3158443881353407E-4</v>
      </c>
      <c r="I143" s="128">
        <v>9.7546334508891728E-4</v>
      </c>
      <c r="J143" s="128">
        <v>9.4045066395816873E-4</v>
      </c>
      <c r="K143" s="128">
        <v>1.0046511627906977E-3</v>
      </c>
      <c r="L143" s="126">
        <v>25</v>
      </c>
      <c r="M143" s="126">
        <v>25</v>
      </c>
      <c r="N143" s="126">
        <v>26</v>
      </c>
      <c r="O143" s="126">
        <v>25</v>
      </c>
      <c r="P143" s="126">
        <v>27</v>
      </c>
      <c r="Q143" s="128">
        <v>1</v>
      </c>
      <c r="R143" s="128">
        <v>1</v>
      </c>
      <c r="S143" s="128">
        <v>1</v>
      </c>
      <c r="T143" s="128">
        <v>1</v>
      </c>
      <c r="U143" s="128">
        <v>1</v>
      </c>
      <c r="V143" s="126" t="s">
        <v>169</v>
      </c>
      <c r="W143" s="126">
        <v>0</v>
      </c>
      <c r="X143" s="126">
        <v>0</v>
      </c>
      <c r="Y143" s="126">
        <v>1</v>
      </c>
      <c r="Z143" s="126">
        <v>4</v>
      </c>
      <c r="AA143" s="126">
        <v>25</v>
      </c>
      <c r="AB143" s="128">
        <v>0</v>
      </c>
      <c r="AC143" s="128">
        <v>0</v>
      </c>
      <c r="AD143" s="128">
        <v>3.5023816195012611E-5</v>
      </c>
      <c r="AE143" s="128">
        <v>1.355978168751483E-4</v>
      </c>
      <c r="AF143" s="128">
        <v>9.3158443881353407E-4</v>
      </c>
      <c r="AG143" s="126">
        <v>0</v>
      </c>
      <c r="AH143" s="126">
        <v>0</v>
      </c>
      <c r="AI143" s="126">
        <v>1</v>
      </c>
      <c r="AJ143" s="126">
        <v>4</v>
      </c>
      <c r="AK143" s="126">
        <v>25</v>
      </c>
      <c r="AL143" s="128">
        <v>0</v>
      </c>
      <c r="AM143" s="128">
        <v>0</v>
      </c>
      <c r="AN143" s="128">
        <v>1</v>
      </c>
      <c r="AO143" s="128">
        <v>1</v>
      </c>
      <c r="AP143" s="128">
        <v>1</v>
      </c>
    </row>
    <row r="144" spans="1:42" s="8" customFormat="1" x14ac:dyDescent="0.2">
      <c r="A144" s="125" t="s">
        <v>59</v>
      </c>
      <c r="B144" s="125">
        <v>26411</v>
      </c>
      <c r="C144" s="125">
        <v>26836</v>
      </c>
      <c r="D144" s="125">
        <v>26654</v>
      </c>
      <c r="E144" s="125">
        <v>26583</v>
      </c>
      <c r="F144" s="125">
        <v>26875</v>
      </c>
      <c r="G144" s="132">
        <v>1</v>
      </c>
      <c r="H144" s="132">
        <v>1</v>
      </c>
      <c r="I144" s="132">
        <v>1</v>
      </c>
      <c r="J144" s="132">
        <v>1</v>
      </c>
      <c r="K144" s="132">
        <v>1</v>
      </c>
      <c r="L144" s="125">
        <v>25782</v>
      </c>
      <c r="M144" s="125">
        <v>26311</v>
      </c>
      <c r="N144" s="125">
        <v>26124</v>
      </c>
      <c r="O144" s="125">
        <v>26080</v>
      </c>
      <c r="P144" s="125">
        <v>26385</v>
      </c>
      <c r="Q144" s="132">
        <v>0.97618416568853883</v>
      </c>
      <c r="R144" s="132">
        <v>0.98043672678491578</v>
      </c>
      <c r="S144" s="132">
        <v>0.98011555488857205</v>
      </c>
      <c r="T144" s="132">
        <v>0.98107813264116162</v>
      </c>
      <c r="U144" s="132">
        <v>0.98176744186046516</v>
      </c>
      <c r="V144" s="125" t="s">
        <v>169</v>
      </c>
      <c r="W144" s="125">
        <v>30794</v>
      </c>
      <c r="X144" s="125">
        <v>28521</v>
      </c>
      <c r="Y144" s="125">
        <v>28552</v>
      </c>
      <c r="Z144" s="125">
        <v>29499</v>
      </c>
      <c r="AA144" s="125">
        <v>26836</v>
      </c>
      <c r="AB144" s="132">
        <v>1</v>
      </c>
      <c r="AC144" s="132">
        <v>1</v>
      </c>
      <c r="AD144" s="132">
        <v>1</v>
      </c>
      <c r="AE144" s="132">
        <v>1</v>
      </c>
      <c r="AF144" s="132">
        <v>1</v>
      </c>
      <c r="AG144" s="125">
        <v>30141</v>
      </c>
      <c r="AH144" s="125">
        <v>27800</v>
      </c>
      <c r="AI144" s="125">
        <v>27643</v>
      </c>
      <c r="AJ144" s="125">
        <v>28542</v>
      </c>
      <c r="AK144" s="125">
        <v>26311</v>
      </c>
      <c r="AL144" s="132">
        <v>0.97879457037085149</v>
      </c>
      <c r="AM144" s="132">
        <v>0.97472038147330042</v>
      </c>
      <c r="AN144" s="132">
        <v>0.96816335107873353</v>
      </c>
      <c r="AO144" s="132">
        <v>0.96755822231262079</v>
      </c>
      <c r="AP144" s="132">
        <v>0.98043672678491578</v>
      </c>
    </row>
    <row r="145" spans="1:42" x14ac:dyDescent="0.2">
      <c r="A145" s="126"/>
      <c r="B145" s="126"/>
      <c r="C145" s="126"/>
      <c r="D145" s="126"/>
      <c r="E145" s="126"/>
      <c r="F145" s="126"/>
      <c r="G145" s="128"/>
      <c r="H145" s="128"/>
      <c r="I145" s="128"/>
      <c r="J145" s="128"/>
      <c r="K145" s="128"/>
      <c r="L145" s="126"/>
      <c r="M145" s="126"/>
      <c r="N145" s="126"/>
      <c r="O145" s="126"/>
      <c r="P145" s="126"/>
      <c r="Q145" s="128"/>
      <c r="R145" s="128"/>
      <c r="S145" s="128"/>
      <c r="T145" s="128"/>
      <c r="U145" s="128"/>
      <c r="V145" s="126"/>
      <c r="W145" s="126"/>
      <c r="X145" s="126"/>
      <c r="Y145" s="126"/>
      <c r="Z145" s="126"/>
      <c r="AA145" s="126"/>
      <c r="AB145" s="128"/>
      <c r="AC145" s="128"/>
      <c r="AD145" s="128"/>
      <c r="AE145" s="128"/>
      <c r="AF145" s="128"/>
      <c r="AG145" s="126"/>
      <c r="AH145" s="126"/>
      <c r="AI145" s="126"/>
      <c r="AJ145" s="126"/>
      <c r="AK145" s="126"/>
      <c r="AL145" s="128"/>
      <c r="AM145" s="128"/>
      <c r="AN145" s="128"/>
      <c r="AO145" s="128"/>
      <c r="AP145" s="128"/>
    </row>
    <row r="146" spans="1:42" x14ac:dyDescent="0.2">
      <c r="A146" s="127" t="s">
        <v>60</v>
      </c>
      <c r="B146" s="126"/>
      <c r="C146" s="126"/>
      <c r="D146" s="126"/>
      <c r="E146" s="126"/>
      <c r="F146" s="126"/>
      <c r="G146" s="128"/>
      <c r="H146" s="128"/>
      <c r="I146" s="128"/>
      <c r="J146" s="128"/>
      <c r="K146" s="128"/>
      <c r="L146" s="126"/>
      <c r="M146" s="126"/>
      <c r="N146" s="126"/>
      <c r="O146" s="126"/>
      <c r="P146" s="126"/>
      <c r="Q146" s="128"/>
      <c r="R146" s="128"/>
      <c r="S146" s="128"/>
      <c r="T146" s="128"/>
      <c r="U146" s="128"/>
      <c r="V146" s="126"/>
      <c r="W146" s="126"/>
      <c r="X146" s="126"/>
      <c r="Y146" s="126"/>
      <c r="Z146" s="126"/>
      <c r="AA146" s="126"/>
      <c r="AB146" s="128"/>
      <c r="AC146" s="128"/>
      <c r="AD146" s="128"/>
      <c r="AE146" s="128"/>
      <c r="AF146" s="128"/>
      <c r="AG146" s="126"/>
      <c r="AH146" s="126"/>
      <c r="AI146" s="126"/>
      <c r="AJ146" s="126"/>
      <c r="AK146" s="126"/>
      <c r="AL146" s="128"/>
      <c r="AM146" s="128"/>
      <c r="AN146" s="128"/>
      <c r="AO146" s="128"/>
      <c r="AP146" s="128"/>
    </row>
    <row r="147" spans="1:42" x14ac:dyDescent="0.2">
      <c r="A147" s="126" t="s">
        <v>12</v>
      </c>
      <c r="B147" s="126">
        <v>2</v>
      </c>
      <c r="C147" s="126">
        <v>0</v>
      </c>
      <c r="D147" s="126">
        <v>0</v>
      </c>
      <c r="E147" s="126">
        <v>0</v>
      </c>
      <c r="F147" s="126">
        <v>0</v>
      </c>
      <c r="G147" s="128">
        <v>1.1130279926540153E-4</v>
      </c>
      <c r="H147" s="128">
        <v>0</v>
      </c>
      <c r="I147" s="128">
        <v>0</v>
      </c>
      <c r="J147" s="128">
        <v>0</v>
      </c>
      <c r="K147" s="128">
        <v>0</v>
      </c>
      <c r="L147" s="126">
        <v>2</v>
      </c>
      <c r="M147" s="126">
        <v>0</v>
      </c>
      <c r="N147" s="126">
        <v>0</v>
      </c>
      <c r="O147" s="126">
        <v>0</v>
      </c>
      <c r="P147" s="126">
        <v>0</v>
      </c>
      <c r="Q147" s="128">
        <v>1</v>
      </c>
      <c r="R147" s="128">
        <v>0</v>
      </c>
      <c r="S147" s="128">
        <v>0</v>
      </c>
      <c r="T147" s="128">
        <v>0</v>
      </c>
      <c r="U147" s="128">
        <v>0</v>
      </c>
      <c r="V147" s="126" t="s">
        <v>169</v>
      </c>
      <c r="W147" s="126">
        <v>2</v>
      </c>
      <c r="X147" s="126">
        <v>0</v>
      </c>
      <c r="Y147" s="126">
        <v>1</v>
      </c>
      <c r="Z147" s="126">
        <v>1</v>
      </c>
      <c r="AA147" s="126">
        <v>0</v>
      </c>
      <c r="AB147" s="128">
        <v>1.0695187165775401E-4</v>
      </c>
      <c r="AC147" s="128">
        <v>0</v>
      </c>
      <c r="AD147" s="128">
        <v>5.7257371886630402E-5</v>
      </c>
      <c r="AE147" s="128">
        <v>5.3115206883730811E-5</v>
      </c>
      <c r="AF147" s="128">
        <v>0</v>
      </c>
      <c r="AG147" s="126">
        <v>2</v>
      </c>
      <c r="AH147" s="126">
        <v>0</v>
      </c>
      <c r="AI147" s="126">
        <v>1</v>
      </c>
      <c r="AJ147" s="126">
        <v>1</v>
      </c>
      <c r="AK147" s="126">
        <v>0</v>
      </c>
      <c r="AL147" s="128">
        <v>1</v>
      </c>
      <c r="AM147" s="128">
        <v>0</v>
      </c>
      <c r="AN147" s="128">
        <v>1</v>
      </c>
      <c r="AO147" s="128">
        <v>1</v>
      </c>
      <c r="AP147" s="128">
        <v>0</v>
      </c>
    </row>
    <row r="148" spans="1:42" x14ac:dyDescent="0.2">
      <c r="A148" s="126" t="s">
        <v>14</v>
      </c>
      <c r="B148" s="126">
        <v>2855</v>
      </c>
      <c r="C148" s="126">
        <v>2841</v>
      </c>
      <c r="D148" s="126">
        <v>2849</v>
      </c>
      <c r="E148" s="126">
        <v>2899</v>
      </c>
      <c r="F148" s="126">
        <v>2704</v>
      </c>
      <c r="G148" s="128">
        <v>0.15888474595136068</v>
      </c>
      <c r="H148" s="128">
        <v>0.15163321947053801</v>
      </c>
      <c r="I148" s="128">
        <v>0.1588159875132393</v>
      </c>
      <c r="J148" s="128">
        <v>0.15759717314487631</v>
      </c>
      <c r="K148" s="128">
        <v>0.14951617362455072</v>
      </c>
      <c r="L148" s="126">
        <v>2791</v>
      </c>
      <c r="M148" s="126">
        <v>2780</v>
      </c>
      <c r="N148" s="126">
        <v>2797</v>
      </c>
      <c r="O148" s="126">
        <v>2845</v>
      </c>
      <c r="P148" s="126">
        <v>2649</v>
      </c>
      <c r="Q148" s="128">
        <v>0.97758318739054295</v>
      </c>
      <c r="R148" s="128">
        <v>0.97852868708201335</v>
      </c>
      <c r="S148" s="128">
        <v>0.98174798174798172</v>
      </c>
      <c r="T148" s="128">
        <v>0.98137288720248361</v>
      </c>
      <c r="U148" s="128">
        <v>0.97965976331360949</v>
      </c>
      <c r="V148" s="126" t="s">
        <v>169</v>
      </c>
      <c r="W148" s="126">
        <v>4179</v>
      </c>
      <c r="X148" s="126">
        <v>3736</v>
      </c>
      <c r="Y148" s="126">
        <v>3119</v>
      </c>
      <c r="Z148" s="126">
        <v>2464</v>
      </c>
      <c r="AA148" s="126">
        <v>2841</v>
      </c>
      <c r="AB148" s="128">
        <v>0.22347593582887701</v>
      </c>
      <c r="AC148" s="128">
        <v>0.20901868636007609</v>
      </c>
      <c r="AD148" s="128">
        <v>0.17858574291440024</v>
      </c>
      <c r="AE148" s="128">
        <v>0.13087586976151272</v>
      </c>
      <c r="AF148" s="128">
        <v>0.15163321947053801</v>
      </c>
      <c r="AG148" s="126">
        <v>4142</v>
      </c>
      <c r="AH148" s="126">
        <v>3704</v>
      </c>
      <c r="AI148" s="126">
        <v>3091</v>
      </c>
      <c r="AJ148" s="126">
        <v>2437</v>
      </c>
      <c r="AK148" s="126">
        <v>2780</v>
      </c>
      <c r="AL148" s="128">
        <v>0.99114620722660929</v>
      </c>
      <c r="AM148" s="128">
        <v>0.99143468950749469</v>
      </c>
      <c r="AN148" s="128">
        <v>0.99102276370631615</v>
      </c>
      <c r="AO148" s="128">
        <v>0.98904220779220775</v>
      </c>
      <c r="AP148" s="128">
        <v>0.97852868708201335</v>
      </c>
    </row>
    <row r="149" spans="1:42" x14ac:dyDescent="0.2">
      <c r="A149" s="126" t="s">
        <v>15</v>
      </c>
      <c r="B149" s="126">
        <v>121</v>
      </c>
      <c r="C149" s="126">
        <v>106</v>
      </c>
      <c r="D149" s="126">
        <v>85</v>
      </c>
      <c r="E149" s="126">
        <v>115</v>
      </c>
      <c r="F149" s="126">
        <v>101</v>
      </c>
      <c r="G149" s="128">
        <v>6.7338193555567926E-3</v>
      </c>
      <c r="H149" s="128">
        <v>5.6575576430401365E-3</v>
      </c>
      <c r="I149" s="128">
        <v>4.7382797257372209E-3</v>
      </c>
      <c r="J149" s="128">
        <v>6.2516988312041315E-3</v>
      </c>
      <c r="K149" s="128">
        <v>5.5847387337572578E-3</v>
      </c>
      <c r="L149" s="126">
        <v>117</v>
      </c>
      <c r="M149" s="126">
        <v>102</v>
      </c>
      <c r="N149" s="126">
        <v>80</v>
      </c>
      <c r="O149" s="126">
        <v>108</v>
      </c>
      <c r="P149" s="126">
        <v>93</v>
      </c>
      <c r="Q149" s="128">
        <v>0.96694214876033058</v>
      </c>
      <c r="R149" s="128">
        <v>0.96226415094339623</v>
      </c>
      <c r="S149" s="128">
        <v>0.94117647058823528</v>
      </c>
      <c r="T149" s="128">
        <v>0.93913043478260871</v>
      </c>
      <c r="U149" s="128">
        <v>0.92079207920792083</v>
      </c>
      <c r="V149" s="126" t="s">
        <v>169</v>
      </c>
      <c r="W149" s="126">
        <v>49</v>
      </c>
      <c r="X149" s="126">
        <v>97</v>
      </c>
      <c r="Y149" s="126">
        <v>88</v>
      </c>
      <c r="Z149" s="126">
        <v>139</v>
      </c>
      <c r="AA149" s="126">
        <v>106</v>
      </c>
      <c r="AB149" s="128">
        <v>2.6203208556149732E-3</v>
      </c>
      <c r="AC149" s="128">
        <v>5.4268770280854872E-3</v>
      </c>
      <c r="AD149" s="128">
        <v>5.0386487260234755E-3</v>
      </c>
      <c r="AE149" s="128">
        <v>7.383013756838583E-3</v>
      </c>
      <c r="AF149" s="128">
        <v>5.6575576430401365E-3</v>
      </c>
      <c r="AG149" s="126">
        <v>49</v>
      </c>
      <c r="AH149" s="126">
        <v>94</v>
      </c>
      <c r="AI149" s="126">
        <v>86</v>
      </c>
      <c r="AJ149" s="126">
        <v>136</v>
      </c>
      <c r="AK149" s="126">
        <v>102</v>
      </c>
      <c r="AL149" s="128">
        <v>1</v>
      </c>
      <c r="AM149" s="128">
        <v>0.96907216494845361</v>
      </c>
      <c r="AN149" s="128">
        <v>0.97727272727272729</v>
      </c>
      <c r="AO149" s="128">
        <v>0.97841726618705038</v>
      </c>
      <c r="AP149" s="128">
        <v>0.96226415094339623</v>
      </c>
    </row>
    <row r="150" spans="1:42" x14ac:dyDescent="0.2">
      <c r="A150" s="126" t="s">
        <v>176</v>
      </c>
      <c r="B150" s="126">
        <v>107</v>
      </c>
      <c r="C150" s="126">
        <v>115</v>
      </c>
      <c r="D150" s="126">
        <v>109</v>
      </c>
      <c r="E150" s="126">
        <v>111</v>
      </c>
      <c r="F150" s="126">
        <v>120</v>
      </c>
      <c r="G150" s="128">
        <v>5.9546997606989812E-3</v>
      </c>
      <c r="H150" s="128">
        <v>6.1379163108454312E-3</v>
      </c>
      <c r="I150" s="128">
        <v>6.0761469424159649E-3</v>
      </c>
      <c r="J150" s="128">
        <v>6.0342484370752925E-3</v>
      </c>
      <c r="K150" s="128">
        <v>6.6353331490185234E-3</v>
      </c>
      <c r="L150" s="126">
        <v>107</v>
      </c>
      <c r="M150" s="126">
        <v>115</v>
      </c>
      <c r="N150" s="126">
        <v>109</v>
      </c>
      <c r="O150" s="126">
        <v>111</v>
      </c>
      <c r="P150" s="126">
        <v>120</v>
      </c>
      <c r="Q150" s="128">
        <v>1</v>
      </c>
      <c r="R150" s="128">
        <v>1</v>
      </c>
      <c r="S150" s="128">
        <v>1</v>
      </c>
      <c r="T150" s="128">
        <v>1</v>
      </c>
      <c r="U150" s="128">
        <v>1</v>
      </c>
      <c r="V150" s="126" t="s">
        <v>169</v>
      </c>
      <c r="W150" s="126">
        <v>5</v>
      </c>
      <c r="X150" s="126">
        <v>13</v>
      </c>
      <c r="Y150" s="126">
        <v>58</v>
      </c>
      <c r="Z150" s="126">
        <v>91</v>
      </c>
      <c r="AA150" s="126">
        <v>115</v>
      </c>
      <c r="AB150" s="128">
        <v>2.6737967914438503E-4</v>
      </c>
      <c r="AC150" s="128">
        <v>7.2731341613516836E-4</v>
      </c>
      <c r="AD150" s="128">
        <v>3.3209275694245635E-3</v>
      </c>
      <c r="AE150" s="128">
        <v>4.8334838264195035E-3</v>
      </c>
      <c r="AF150" s="128">
        <v>6.1379163108454312E-3</v>
      </c>
      <c r="AG150" s="126">
        <v>5</v>
      </c>
      <c r="AH150" s="126">
        <v>13</v>
      </c>
      <c r="AI150" s="126">
        <v>58</v>
      </c>
      <c r="AJ150" s="126">
        <v>91</v>
      </c>
      <c r="AK150" s="126">
        <v>115</v>
      </c>
      <c r="AL150" s="128">
        <v>1</v>
      </c>
      <c r="AM150" s="128">
        <v>1</v>
      </c>
      <c r="AN150" s="128">
        <v>1</v>
      </c>
      <c r="AO150" s="128">
        <v>1</v>
      </c>
      <c r="AP150" s="128">
        <v>1</v>
      </c>
    </row>
    <row r="151" spans="1:42" x14ac:dyDescent="0.2">
      <c r="A151" s="126" t="s">
        <v>188</v>
      </c>
      <c r="B151" s="126">
        <v>0</v>
      </c>
      <c r="C151" s="126">
        <v>8</v>
      </c>
      <c r="D151" s="126">
        <v>147</v>
      </c>
      <c r="E151" s="126">
        <v>147</v>
      </c>
      <c r="F151" s="126">
        <v>140</v>
      </c>
      <c r="G151" s="128">
        <v>0</v>
      </c>
      <c r="H151" s="128">
        <v>4.2698548249359521E-4</v>
      </c>
      <c r="I151" s="128">
        <v>8.1944367021573108E-3</v>
      </c>
      <c r="J151" s="128">
        <v>7.9913019842348457E-3</v>
      </c>
      <c r="K151" s="128">
        <v>7.7412220071882776E-3</v>
      </c>
      <c r="L151" s="126">
        <v>0</v>
      </c>
      <c r="M151" s="126">
        <v>8</v>
      </c>
      <c r="N151" s="126">
        <v>147</v>
      </c>
      <c r="O151" s="126">
        <v>147</v>
      </c>
      <c r="P151" s="126">
        <v>140</v>
      </c>
      <c r="Q151" s="128">
        <v>0</v>
      </c>
      <c r="R151" s="128">
        <v>1</v>
      </c>
      <c r="S151" s="128">
        <v>1</v>
      </c>
      <c r="T151" s="128">
        <v>1</v>
      </c>
      <c r="U151" s="128">
        <v>1</v>
      </c>
      <c r="V151" s="126" t="s">
        <v>169</v>
      </c>
      <c r="W151" s="126">
        <v>0</v>
      </c>
      <c r="X151" s="126">
        <v>0</v>
      </c>
      <c r="Y151" s="126">
        <v>0</v>
      </c>
      <c r="Z151" s="126">
        <v>0</v>
      </c>
      <c r="AA151" s="126">
        <v>8</v>
      </c>
      <c r="AB151" s="128">
        <v>0</v>
      </c>
      <c r="AC151" s="128">
        <v>0</v>
      </c>
      <c r="AD151" s="128">
        <v>0</v>
      </c>
      <c r="AE151" s="128">
        <v>0</v>
      </c>
      <c r="AF151" s="128">
        <v>4.2698548249359521E-4</v>
      </c>
      <c r="AG151" s="126">
        <v>0</v>
      </c>
      <c r="AH151" s="126">
        <v>0</v>
      </c>
      <c r="AI151" s="126">
        <v>0</v>
      </c>
      <c r="AJ151" s="126">
        <v>0</v>
      </c>
      <c r="AK151" s="126">
        <v>8</v>
      </c>
      <c r="AL151" s="128">
        <v>0</v>
      </c>
      <c r="AM151" s="128">
        <v>0</v>
      </c>
      <c r="AN151" s="128">
        <v>0</v>
      </c>
      <c r="AO151" s="128">
        <v>0</v>
      </c>
      <c r="AP151" s="128">
        <v>1</v>
      </c>
    </row>
    <row r="152" spans="1:42" x14ac:dyDescent="0.2">
      <c r="A152" s="126" t="s">
        <v>189</v>
      </c>
      <c r="B152" s="126">
        <v>13</v>
      </c>
      <c r="C152" s="126">
        <v>14</v>
      </c>
      <c r="D152" s="126">
        <v>12</v>
      </c>
      <c r="E152" s="126">
        <v>12</v>
      </c>
      <c r="F152" s="126">
        <v>10</v>
      </c>
      <c r="G152" s="128">
        <v>7.2346819522510996E-4</v>
      </c>
      <c r="H152" s="128">
        <v>7.4722459436379158E-4</v>
      </c>
      <c r="I152" s="128">
        <v>6.6893360833937229E-4</v>
      </c>
      <c r="J152" s="128">
        <v>6.5235118238651812E-4</v>
      </c>
      <c r="K152" s="128">
        <v>5.5294442908487699E-4</v>
      </c>
      <c r="L152" s="126">
        <v>13</v>
      </c>
      <c r="M152" s="126">
        <v>14</v>
      </c>
      <c r="N152" s="126">
        <v>12</v>
      </c>
      <c r="O152" s="126">
        <v>12</v>
      </c>
      <c r="P152" s="126">
        <v>10</v>
      </c>
      <c r="Q152" s="128">
        <v>1</v>
      </c>
      <c r="R152" s="128">
        <v>1</v>
      </c>
      <c r="S152" s="128">
        <v>1</v>
      </c>
      <c r="T152" s="128">
        <v>1</v>
      </c>
      <c r="U152" s="128">
        <v>1</v>
      </c>
      <c r="V152" s="126" t="s">
        <v>169</v>
      </c>
      <c r="W152" s="126">
        <v>0</v>
      </c>
      <c r="X152" s="126">
        <v>0</v>
      </c>
      <c r="Y152" s="126">
        <v>14</v>
      </c>
      <c r="Z152" s="126">
        <v>13</v>
      </c>
      <c r="AA152" s="126">
        <v>14</v>
      </c>
      <c r="AB152" s="128">
        <v>0</v>
      </c>
      <c r="AC152" s="128">
        <v>0</v>
      </c>
      <c r="AD152" s="128">
        <v>8.0160320641282565E-4</v>
      </c>
      <c r="AE152" s="128">
        <v>6.9049768948850057E-4</v>
      </c>
      <c r="AF152" s="128">
        <v>7.4722459436379158E-4</v>
      </c>
      <c r="AG152" s="126">
        <v>0</v>
      </c>
      <c r="AH152" s="126">
        <v>0</v>
      </c>
      <c r="AI152" s="126">
        <v>0</v>
      </c>
      <c r="AJ152" s="126">
        <v>13</v>
      </c>
      <c r="AK152" s="126">
        <v>14</v>
      </c>
      <c r="AL152" s="128">
        <v>0</v>
      </c>
      <c r="AM152" s="128">
        <v>0</v>
      </c>
      <c r="AN152" s="128">
        <v>0</v>
      </c>
      <c r="AO152" s="128">
        <v>1</v>
      </c>
      <c r="AP152" s="128">
        <v>1</v>
      </c>
    </row>
    <row r="153" spans="1:42" x14ac:dyDescent="0.2">
      <c r="A153" s="126" t="s">
        <v>170</v>
      </c>
      <c r="B153" s="126">
        <v>60</v>
      </c>
      <c r="C153" s="126">
        <v>52</v>
      </c>
      <c r="D153" s="126">
        <v>58</v>
      </c>
      <c r="E153" s="126">
        <v>58</v>
      </c>
      <c r="F153" s="126">
        <v>22</v>
      </c>
      <c r="G153" s="128">
        <v>3.3390839779620456E-3</v>
      </c>
      <c r="H153" s="128">
        <v>2.7754056362083689E-3</v>
      </c>
      <c r="I153" s="128">
        <v>3.2331791069736327E-3</v>
      </c>
      <c r="J153" s="128">
        <v>3.1530307148681705E-3</v>
      </c>
      <c r="K153" s="128">
        <v>1.2164777439867293E-3</v>
      </c>
      <c r="L153" s="126">
        <v>60</v>
      </c>
      <c r="M153" s="126">
        <v>52</v>
      </c>
      <c r="N153" s="126">
        <v>58</v>
      </c>
      <c r="O153" s="126">
        <v>58</v>
      </c>
      <c r="P153" s="126">
        <v>22</v>
      </c>
      <c r="Q153" s="128">
        <v>1</v>
      </c>
      <c r="R153" s="128">
        <v>1</v>
      </c>
      <c r="S153" s="128">
        <v>1</v>
      </c>
      <c r="T153" s="128">
        <v>1</v>
      </c>
      <c r="U153" s="128">
        <v>1</v>
      </c>
      <c r="V153" s="126" t="s">
        <v>169</v>
      </c>
      <c r="W153" s="126">
        <v>0</v>
      </c>
      <c r="X153" s="126">
        <v>3</v>
      </c>
      <c r="Y153" s="126">
        <v>71</v>
      </c>
      <c r="Z153" s="126">
        <v>77</v>
      </c>
      <c r="AA153" s="126">
        <v>52</v>
      </c>
      <c r="AB153" s="128">
        <v>0</v>
      </c>
      <c r="AC153" s="128">
        <v>1.6784155756965425E-4</v>
      </c>
      <c r="AD153" s="128">
        <v>4.0652734039507586E-3</v>
      </c>
      <c r="AE153" s="128">
        <v>4.0898709300472725E-3</v>
      </c>
      <c r="AF153" s="128">
        <v>2.7754056362083689E-3</v>
      </c>
      <c r="AG153" s="126">
        <v>0</v>
      </c>
      <c r="AH153" s="126">
        <v>3</v>
      </c>
      <c r="AI153" s="126">
        <v>71</v>
      </c>
      <c r="AJ153" s="126">
        <v>77</v>
      </c>
      <c r="AK153" s="126">
        <v>52</v>
      </c>
      <c r="AL153" s="128">
        <v>0</v>
      </c>
      <c r="AM153" s="128">
        <v>1</v>
      </c>
      <c r="AN153" s="128">
        <v>1</v>
      </c>
      <c r="AO153" s="128">
        <v>1</v>
      </c>
      <c r="AP153" s="128">
        <v>1</v>
      </c>
    </row>
    <row r="154" spans="1:42" x14ac:dyDescent="0.2">
      <c r="A154" s="126" t="s">
        <v>218</v>
      </c>
      <c r="B154" s="126">
        <v>15</v>
      </c>
      <c r="C154" s="126">
        <v>603</v>
      </c>
      <c r="D154" s="126">
        <v>18</v>
      </c>
      <c r="E154" s="126">
        <v>14</v>
      </c>
      <c r="F154" s="126">
        <v>31</v>
      </c>
      <c r="G154" s="128">
        <v>8.347709944905114E-4</v>
      </c>
      <c r="H154" s="128">
        <v>3.2184030742954742E-2</v>
      </c>
      <c r="I154" s="128">
        <v>1.0034004125090584E-3</v>
      </c>
      <c r="J154" s="128">
        <v>7.6107637945093775E-4</v>
      </c>
      <c r="K154" s="128">
        <v>1.7141277301631185E-3</v>
      </c>
      <c r="L154" s="126">
        <v>15</v>
      </c>
      <c r="M154" s="126">
        <v>603</v>
      </c>
      <c r="N154" s="126">
        <v>18</v>
      </c>
      <c r="O154" s="126">
        <v>14</v>
      </c>
      <c r="P154" s="126">
        <v>31</v>
      </c>
      <c r="Q154" s="128">
        <v>1</v>
      </c>
      <c r="R154" s="128">
        <v>1</v>
      </c>
      <c r="S154" s="128">
        <v>1</v>
      </c>
      <c r="T154" s="128">
        <v>1</v>
      </c>
      <c r="U154" s="128">
        <v>1</v>
      </c>
      <c r="V154" s="126" t="s">
        <v>169</v>
      </c>
      <c r="W154" s="126">
        <v>0</v>
      </c>
      <c r="X154" s="126">
        <v>0</v>
      </c>
      <c r="Y154" s="126">
        <v>8</v>
      </c>
      <c r="Z154" s="126">
        <v>40</v>
      </c>
      <c r="AA154" s="126">
        <v>603</v>
      </c>
      <c r="AB154" s="128">
        <v>0</v>
      </c>
      <c r="AC154" s="128">
        <v>0</v>
      </c>
      <c r="AD154" s="128">
        <v>4.5805897509304321E-4</v>
      </c>
      <c r="AE154" s="128">
        <v>2.1246082753492326E-3</v>
      </c>
      <c r="AF154" s="128">
        <v>3.2184030742954742E-2</v>
      </c>
      <c r="AG154" s="126">
        <v>0</v>
      </c>
      <c r="AH154" s="126">
        <v>0</v>
      </c>
      <c r="AI154" s="126">
        <v>8</v>
      </c>
      <c r="AJ154" s="126">
        <v>40</v>
      </c>
      <c r="AK154" s="126">
        <v>603</v>
      </c>
      <c r="AL154" s="128">
        <v>0</v>
      </c>
      <c r="AM154" s="128">
        <v>0</v>
      </c>
      <c r="AN154" s="128">
        <v>1</v>
      </c>
      <c r="AO154" s="128">
        <v>1</v>
      </c>
      <c r="AP154" s="128">
        <v>1</v>
      </c>
    </row>
    <row r="155" spans="1:42" x14ac:dyDescent="0.2">
      <c r="A155" s="126" t="s">
        <v>19</v>
      </c>
      <c r="B155" s="126">
        <v>52</v>
      </c>
      <c r="C155" s="126">
        <v>54</v>
      </c>
      <c r="D155" s="126">
        <v>55</v>
      </c>
      <c r="E155" s="126">
        <v>60</v>
      </c>
      <c r="F155" s="126">
        <v>66</v>
      </c>
      <c r="G155" s="128">
        <v>2.8938727809004398E-3</v>
      </c>
      <c r="H155" s="128">
        <v>2.8821520068317676E-3</v>
      </c>
      <c r="I155" s="128">
        <v>3.0659457048887897E-3</v>
      </c>
      <c r="J155" s="128">
        <v>3.2617559119325905E-3</v>
      </c>
      <c r="K155" s="128">
        <v>3.6494332319601881E-3</v>
      </c>
      <c r="L155" s="126">
        <v>51</v>
      </c>
      <c r="M155" s="126">
        <v>53</v>
      </c>
      <c r="N155" s="126">
        <v>53</v>
      </c>
      <c r="O155" s="126">
        <v>57</v>
      </c>
      <c r="P155" s="126">
        <v>62</v>
      </c>
      <c r="Q155" s="128">
        <v>0.98076923076923073</v>
      </c>
      <c r="R155" s="128">
        <v>0.98148148148148151</v>
      </c>
      <c r="S155" s="128">
        <v>0.96363636363636362</v>
      </c>
      <c r="T155" s="128">
        <v>0.95</v>
      </c>
      <c r="U155" s="128">
        <v>0.93939393939393945</v>
      </c>
      <c r="V155" s="126" t="s">
        <v>169</v>
      </c>
      <c r="W155" s="126">
        <v>0</v>
      </c>
      <c r="X155" s="126">
        <v>8</v>
      </c>
      <c r="Y155" s="126">
        <v>43</v>
      </c>
      <c r="Z155" s="126">
        <v>62</v>
      </c>
      <c r="AA155" s="126">
        <v>54</v>
      </c>
      <c r="AB155" s="128">
        <v>0</v>
      </c>
      <c r="AC155" s="128">
        <v>4.4757748685241131E-4</v>
      </c>
      <c r="AD155" s="128">
        <v>2.4620669911251075E-3</v>
      </c>
      <c r="AE155" s="128">
        <v>3.2931428267913105E-3</v>
      </c>
      <c r="AF155" s="128">
        <v>2.8821520068317676E-3</v>
      </c>
      <c r="AG155" s="126">
        <v>0</v>
      </c>
      <c r="AH155" s="126">
        <v>8</v>
      </c>
      <c r="AI155" s="126">
        <v>43</v>
      </c>
      <c r="AJ155" s="126">
        <v>58</v>
      </c>
      <c r="AK155" s="126">
        <v>53</v>
      </c>
      <c r="AL155" s="128">
        <v>0</v>
      </c>
      <c r="AM155" s="128">
        <v>1</v>
      </c>
      <c r="AN155" s="128">
        <v>1</v>
      </c>
      <c r="AO155" s="128">
        <v>0.93548387096774188</v>
      </c>
      <c r="AP155" s="128">
        <v>0.98148148148148151</v>
      </c>
    </row>
    <row r="156" spans="1:42" x14ac:dyDescent="0.2">
      <c r="A156" s="126" t="s">
        <v>219</v>
      </c>
      <c r="B156" s="126">
        <v>15</v>
      </c>
      <c r="C156" s="126">
        <v>15</v>
      </c>
      <c r="D156" s="126">
        <v>19</v>
      </c>
      <c r="E156" s="126">
        <v>22</v>
      </c>
      <c r="F156" s="126">
        <v>28</v>
      </c>
      <c r="G156" s="128">
        <v>8.347709944905114E-4</v>
      </c>
      <c r="H156" s="128">
        <v>8.0059777967549106E-4</v>
      </c>
      <c r="I156" s="128">
        <v>1.0591448798706728E-3</v>
      </c>
      <c r="J156" s="128">
        <v>1.1959771677086165E-3</v>
      </c>
      <c r="K156" s="128">
        <v>1.5482444014376555E-3</v>
      </c>
      <c r="L156" s="126">
        <v>14</v>
      </c>
      <c r="M156" s="126">
        <v>14</v>
      </c>
      <c r="N156" s="126">
        <v>18</v>
      </c>
      <c r="O156" s="126">
        <v>21</v>
      </c>
      <c r="P156" s="126">
        <v>28</v>
      </c>
      <c r="Q156" s="128">
        <v>0.93333333333333335</v>
      </c>
      <c r="R156" s="128">
        <v>0.93333333333333335</v>
      </c>
      <c r="S156" s="128">
        <v>0.94736842105263153</v>
      </c>
      <c r="T156" s="128">
        <v>0.95454545454545459</v>
      </c>
      <c r="U156" s="128">
        <v>1</v>
      </c>
      <c r="V156" s="126" t="s">
        <v>169</v>
      </c>
      <c r="W156" s="126">
        <v>6</v>
      </c>
      <c r="X156" s="126">
        <v>13</v>
      </c>
      <c r="Y156" s="126">
        <v>16</v>
      </c>
      <c r="Z156" s="126">
        <v>14</v>
      </c>
      <c r="AA156" s="126">
        <v>15</v>
      </c>
      <c r="AB156" s="128">
        <v>3.2085561497326203E-4</v>
      </c>
      <c r="AC156" s="128">
        <v>7.2731341613516836E-4</v>
      </c>
      <c r="AD156" s="128">
        <v>9.1611795018608643E-4</v>
      </c>
      <c r="AE156" s="128">
        <v>7.4361289637223137E-4</v>
      </c>
      <c r="AF156" s="128">
        <v>8.0059777967549106E-4</v>
      </c>
      <c r="AG156" s="126">
        <v>6</v>
      </c>
      <c r="AH156" s="126">
        <v>13</v>
      </c>
      <c r="AI156" s="126">
        <v>16</v>
      </c>
      <c r="AJ156" s="126">
        <v>14</v>
      </c>
      <c r="AK156" s="126">
        <v>14</v>
      </c>
      <c r="AL156" s="128">
        <v>1</v>
      </c>
      <c r="AM156" s="128">
        <v>1</v>
      </c>
      <c r="AN156" s="128">
        <v>1</v>
      </c>
      <c r="AO156" s="128">
        <v>1</v>
      </c>
      <c r="AP156" s="128">
        <v>0.93333333333333335</v>
      </c>
    </row>
    <row r="157" spans="1:42" x14ac:dyDescent="0.2">
      <c r="A157" s="126" t="s">
        <v>212</v>
      </c>
      <c r="B157" s="126">
        <v>4</v>
      </c>
      <c r="C157" s="126">
        <v>4</v>
      </c>
      <c r="D157" s="126">
        <v>6</v>
      </c>
      <c r="E157" s="126">
        <v>4</v>
      </c>
      <c r="F157" s="126">
        <v>3</v>
      </c>
      <c r="G157" s="128">
        <v>2.2260559853080306E-4</v>
      </c>
      <c r="H157" s="128">
        <v>2.1349274124679761E-4</v>
      </c>
      <c r="I157" s="128">
        <v>3.3446680416968614E-4</v>
      </c>
      <c r="J157" s="128">
        <v>2.1745039412883935E-4</v>
      </c>
      <c r="K157" s="128">
        <v>1.6588332872546308E-4</v>
      </c>
      <c r="L157" s="126">
        <v>4</v>
      </c>
      <c r="M157" s="126">
        <v>4</v>
      </c>
      <c r="N157" s="126">
        <v>5</v>
      </c>
      <c r="O157" s="126">
        <v>4</v>
      </c>
      <c r="P157" s="126">
        <v>3</v>
      </c>
      <c r="Q157" s="128">
        <v>1</v>
      </c>
      <c r="R157" s="128">
        <v>1</v>
      </c>
      <c r="S157" s="128">
        <v>0.83333333333333337</v>
      </c>
      <c r="T157" s="128">
        <v>1</v>
      </c>
      <c r="U157" s="128">
        <v>1</v>
      </c>
      <c r="V157" s="126" t="s">
        <v>169</v>
      </c>
      <c r="W157" s="126">
        <v>1</v>
      </c>
      <c r="X157" s="126">
        <v>3</v>
      </c>
      <c r="Y157" s="126">
        <v>3</v>
      </c>
      <c r="Z157" s="126">
        <v>4</v>
      </c>
      <c r="AA157" s="126">
        <v>4</v>
      </c>
      <c r="AB157" s="128">
        <v>5.3475935828877003E-5</v>
      </c>
      <c r="AC157" s="128">
        <v>1.6784155756965425E-4</v>
      </c>
      <c r="AD157" s="128">
        <v>1.7177211565989122E-4</v>
      </c>
      <c r="AE157" s="128">
        <v>2.1246082753492325E-4</v>
      </c>
      <c r="AF157" s="128">
        <v>2.1349274124679761E-4</v>
      </c>
      <c r="AG157" s="126">
        <v>1</v>
      </c>
      <c r="AH157" s="126">
        <v>3</v>
      </c>
      <c r="AI157" s="126">
        <v>3</v>
      </c>
      <c r="AJ157" s="126">
        <v>4</v>
      </c>
      <c r="AK157" s="126">
        <v>4</v>
      </c>
      <c r="AL157" s="128">
        <v>1</v>
      </c>
      <c r="AM157" s="128">
        <v>1</v>
      </c>
      <c r="AN157" s="128">
        <v>1</v>
      </c>
      <c r="AO157" s="128">
        <v>1</v>
      </c>
      <c r="AP157" s="128">
        <v>1</v>
      </c>
    </row>
    <row r="158" spans="1:42" x14ac:dyDescent="0.2">
      <c r="A158" s="126" t="s">
        <v>20</v>
      </c>
      <c r="B158" s="126">
        <v>275</v>
      </c>
      <c r="C158" s="126">
        <v>280</v>
      </c>
      <c r="D158" s="126">
        <v>291</v>
      </c>
      <c r="E158" s="126">
        <v>323</v>
      </c>
      <c r="F158" s="126">
        <v>329</v>
      </c>
      <c r="G158" s="128">
        <v>1.5304134898992709E-2</v>
      </c>
      <c r="H158" s="128">
        <v>1.4944491887275833E-2</v>
      </c>
      <c r="I158" s="128">
        <v>1.6221640002229778E-2</v>
      </c>
      <c r="J158" s="128">
        <v>1.7559119325903778E-2</v>
      </c>
      <c r="K158" s="128">
        <v>1.8191871716892453E-2</v>
      </c>
      <c r="L158" s="126">
        <v>274</v>
      </c>
      <c r="M158" s="126">
        <v>279</v>
      </c>
      <c r="N158" s="126">
        <v>291</v>
      </c>
      <c r="O158" s="126">
        <v>323</v>
      </c>
      <c r="P158" s="126">
        <v>329</v>
      </c>
      <c r="Q158" s="128">
        <v>0.99636363636363634</v>
      </c>
      <c r="R158" s="128">
        <v>0.99642857142857144</v>
      </c>
      <c r="S158" s="128">
        <v>1</v>
      </c>
      <c r="T158" s="128">
        <v>1</v>
      </c>
      <c r="U158" s="128">
        <v>1</v>
      </c>
      <c r="V158" s="126" t="s">
        <v>169</v>
      </c>
      <c r="W158" s="126">
        <v>41</v>
      </c>
      <c r="X158" s="126">
        <v>58</v>
      </c>
      <c r="Y158" s="126">
        <v>73</v>
      </c>
      <c r="Z158" s="126">
        <v>225</v>
      </c>
      <c r="AA158" s="126">
        <v>280</v>
      </c>
      <c r="AB158" s="128">
        <v>2.1925133689839572E-3</v>
      </c>
      <c r="AC158" s="128">
        <v>3.2449367796799819E-3</v>
      </c>
      <c r="AD158" s="128">
        <v>4.179788147724019E-3</v>
      </c>
      <c r="AE158" s="128">
        <v>1.1950921548839432E-2</v>
      </c>
      <c r="AF158" s="128">
        <v>1.4944491887275833E-2</v>
      </c>
      <c r="AG158" s="126">
        <v>41</v>
      </c>
      <c r="AH158" s="126">
        <v>58</v>
      </c>
      <c r="AI158" s="126">
        <v>73</v>
      </c>
      <c r="AJ158" s="126">
        <v>225</v>
      </c>
      <c r="AK158" s="126">
        <v>279</v>
      </c>
      <c r="AL158" s="128">
        <v>1</v>
      </c>
      <c r="AM158" s="128">
        <v>1</v>
      </c>
      <c r="AN158" s="128">
        <v>1</v>
      </c>
      <c r="AO158" s="128">
        <v>1</v>
      </c>
      <c r="AP158" s="128">
        <v>0.99642857142857144</v>
      </c>
    </row>
    <row r="159" spans="1:42" x14ac:dyDescent="0.2">
      <c r="A159" s="126" t="s">
        <v>21</v>
      </c>
      <c r="B159" s="126">
        <v>0</v>
      </c>
      <c r="C159" s="126">
        <v>0</v>
      </c>
      <c r="D159" s="126">
        <v>0</v>
      </c>
      <c r="E159" s="126">
        <v>0</v>
      </c>
      <c r="F159" s="126">
        <v>0</v>
      </c>
      <c r="G159" s="128">
        <v>0</v>
      </c>
      <c r="H159" s="128">
        <v>0</v>
      </c>
      <c r="I159" s="128">
        <v>0</v>
      </c>
      <c r="J159" s="128">
        <v>0</v>
      </c>
      <c r="K159" s="128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8">
        <v>0</v>
      </c>
      <c r="R159" s="128">
        <v>0</v>
      </c>
      <c r="S159" s="128">
        <v>0</v>
      </c>
      <c r="T159" s="128">
        <v>0</v>
      </c>
      <c r="U159" s="128">
        <v>0</v>
      </c>
      <c r="V159" s="126" t="s">
        <v>169</v>
      </c>
      <c r="W159" s="126">
        <v>0</v>
      </c>
      <c r="X159" s="126">
        <v>0</v>
      </c>
      <c r="Y159" s="126">
        <v>1</v>
      </c>
      <c r="Z159" s="126">
        <v>0</v>
      </c>
      <c r="AA159" s="126">
        <v>0</v>
      </c>
      <c r="AB159" s="128">
        <v>0</v>
      </c>
      <c r="AC159" s="128">
        <v>0</v>
      </c>
      <c r="AD159" s="128">
        <v>5.7257371886630402E-5</v>
      </c>
      <c r="AE159" s="128">
        <v>0</v>
      </c>
      <c r="AF159" s="128">
        <v>0</v>
      </c>
      <c r="AG159" s="126">
        <v>0</v>
      </c>
      <c r="AH159" s="126">
        <v>0</v>
      </c>
      <c r="AI159" s="126">
        <v>1</v>
      </c>
      <c r="AJ159" s="126">
        <v>0</v>
      </c>
      <c r="AK159" s="126">
        <v>0</v>
      </c>
      <c r="AL159" s="128">
        <v>0</v>
      </c>
      <c r="AM159" s="128">
        <v>0</v>
      </c>
      <c r="AN159" s="128">
        <v>1</v>
      </c>
      <c r="AO159" s="128">
        <v>0</v>
      </c>
      <c r="AP159" s="128">
        <v>0</v>
      </c>
    </row>
    <row r="160" spans="1:42" x14ac:dyDescent="0.2">
      <c r="A160" s="126" t="s">
        <v>220</v>
      </c>
      <c r="B160" s="126">
        <v>1</v>
      </c>
      <c r="C160" s="126">
        <v>1</v>
      </c>
      <c r="D160" s="126">
        <v>1</v>
      </c>
      <c r="E160" s="126">
        <v>1</v>
      </c>
      <c r="F160" s="126">
        <v>1</v>
      </c>
      <c r="G160" s="128">
        <v>5.5651399632700765E-5</v>
      </c>
      <c r="H160" s="128">
        <v>5.3373185311699402E-5</v>
      </c>
      <c r="I160" s="128">
        <v>5.5744467361614362E-5</v>
      </c>
      <c r="J160" s="128">
        <v>5.4362598532209837E-5</v>
      </c>
      <c r="K160" s="128">
        <v>5.52944429084877E-5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8">
        <v>0</v>
      </c>
      <c r="R160" s="128">
        <v>0</v>
      </c>
      <c r="S160" s="128">
        <v>0</v>
      </c>
      <c r="T160" s="128">
        <v>0</v>
      </c>
      <c r="U160" s="128">
        <v>0</v>
      </c>
      <c r="V160" s="126" t="s">
        <v>169</v>
      </c>
      <c r="W160" s="126">
        <v>0</v>
      </c>
      <c r="X160" s="126">
        <v>0</v>
      </c>
      <c r="Y160" s="126">
        <v>0</v>
      </c>
      <c r="Z160" s="126">
        <v>1</v>
      </c>
      <c r="AA160" s="126">
        <v>1</v>
      </c>
      <c r="AB160" s="128">
        <v>0</v>
      </c>
      <c r="AC160" s="128">
        <v>0</v>
      </c>
      <c r="AD160" s="128">
        <v>0</v>
      </c>
      <c r="AE160" s="128">
        <v>5.3115206883730811E-5</v>
      </c>
      <c r="AF160" s="128">
        <v>5.3373185311699402E-5</v>
      </c>
      <c r="AG160" s="126">
        <v>0</v>
      </c>
      <c r="AH160" s="126">
        <v>0</v>
      </c>
      <c r="AI160" s="126">
        <v>0</v>
      </c>
      <c r="AJ160" s="126">
        <v>1</v>
      </c>
      <c r="AK160" s="126">
        <v>0</v>
      </c>
      <c r="AL160" s="128">
        <v>0</v>
      </c>
      <c r="AM160" s="128">
        <v>0</v>
      </c>
      <c r="AN160" s="128">
        <v>0</v>
      </c>
      <c r="AO160" s="128">
        <v>1</v>
      </c>
      <c r="AP160" s="128">
        <v>0</v>
      </c>
    </row>
    <row r="161" spans="1:42" x14ac:dyDescent="0.2">
      <c r="A161" s="126" t="s">
        <v>23</v>
      </c>
      <c r="B161" s="126">
        <v>0</v>
      </c>
      <c r="C161" s="126">
        <v>0</v>
      </c>
      <c r="D161" s="126">
        <v>0</v>
      </c>
      <c r="E161" s="126">
        <v>0</v>
      </c>
      <c r="F161" s="126">
        <v>0</v>
      </c>
      <c r="G161" s="128">
        <v>0</v>
      </c>
      <c r="H161" s="128">
        <v>0</v>
      </c>
      <c r="I161" s="128">
        <v>0</v>
      </c>
      <c r="J161" s="128">
        <v>0</v>
      </c>
      <c r="K161" s="128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8">
        <v>0</v>
      </c>
      <c r="R161" s="128">
        <v>0</v>
      </c>
      <c r="S161" s="128">
        <v>0</v>
      </c>
      <c r="T161" s="128">
        <v>0</v>
      </c>
      <c r="U161" s="128">
        <v>0</v>
      </c>
      <c r="V161" s="126" t="s">
        <v>169</v>
      </c>
      <c r="W161" s="126">
        <v>0</v>
      </c>
      <c r="X161" s="126">
        <v>0</v>
      </c>
      <c r="Y161" s="126">
        <v>1</v>
      </c>
      <c r="Z161" s="126">
        <v>2</v>
      </c>
      <c r="AA161" s="126">
        <v>0</v>
      </c>
      <c r="AB161" s="128">
        <v>0</v>
      </c>
      <c r="AC161" s="128">
        <v>0</v>
      </c>
      <c r="AD161" s="128">
        <v>5.7257371886630402E-5</v>
      </c>
      <c r="AE161" s="128">
        <v>1.0623041376746162E-4</v>
      </c>
      <c r="AF161" s="128">
        <v>0</v>
      </c>
      <c r="AG161" s="126">
        <v>0</v>
      </c>
      <c r="AH161" s="126">
        <v>0</v>
      </c>
      <c r="AI161" s="126">
        <v>1</v>
      </c>
      <c r="AJ161" s="126">
        <v>2</v>
      </c>
      <c r="AK161" s="126">
        <v>0</v>
      </c>
      <c r="AL161" s="128">
        <v>0</v>
      </c>
      <c r="AM161" s="128">
        <v>0</v>
      </c>
      <c r="AN161" s="128">
        <v>1</v>
      </c>
      <c r="AO161" s="128">
        <v>1</v>
      </c>
      <c r="AP161" s="128">
        <v>0</v>
      </c>
    </row>
    <row r="162" spans="1:42" x14ac:dyDescent="0.2">
      <c r="A162" s="126" t="s">
        <v>221</v>
      </c>
      <c r="B162" s="126">
        <v>1</v>
      </c>
      <c r="C162" s="126">
        <v>1</v>
      </c>
      <c r="D162" s="126">
        <v>0</v>
      </c>
      <c r="E162" s="126">
        <v>0</v>
      </c>
      <c r="F162" s="126">
        <v>0</v>
      </c>
      <c r="G162" s="128">
        <v>5.5651399632700765E-5</v>
      </c>
      <c r="H162" s="128">
        <v>5.3373185311699402E-5</v>
      </c>
      <c r="I162" s="128">
        <v>0</v>
      </c>
      <c r="J162" s="128">
        <v>0</v>
      </c>
      <c r="K162" s="128">
        <v>0</v>
      </c>
      <c r="L162" s="126">
        <v>1</v>
      </c>
      <c r="M162" s="126">
        <v>1</v>
      </c>
      <c r="N162" s="126">
        <v>0</v>
      </c>
      <c r="O162" s="126">
        <v>0</v>
      </c>
      <c r="P162" s="126">
        <v>0</v>
      </c>
      <c r="Q162" s="128">
        <v>1</v>
      </c>
      <c r="R162" s="128">
        <v>1</v>
      </c>
      <c r="S162" s="128">
        <v>0</v>
      </c>
      <c r="T162" s="128">
        <v>0</v>
      </c>
      <c r="U162" s="128">
        <v>0</v>
      </c>
      <c r="V162" s="126" t="s">
        <v>169</v>
      </c>
      <c r="W162" s="126">
        <v>0</v>
      </c>
      <c r="X162" s="126">
        <v>0</v>
      </c>
      <c r="Y162" s="126">
        <v>0</v>
      </c>
      <c r="Z162" s="126">
        <v>0</v>
      </c>
      <c r="AA162" s="126">
        <v>1</v>
      </c>
      <c r="AB162" s="128">
        <v>0</v>
      </c>
      <c r="AC162" s="128">
        <v>0</v>
      </c>
      <c r="AD162" s="128">
        <v>0</v>
      </c>
      <c r="AE162" s="128">
        <v>0</v>
      </c>
      <c r="AF162" s="128">
        <v>5.3373185311699402E-5</v>
      </c>
      <c r="AG162" s="126">
        <v>0</v>
      </c>
      <c r="AH162" s="126">
        <v>0</v>
      </c>
      <c r="AI162" s="126">
        <v>0</v>
      </c>
      <c r="AJ162" s="126">
        <v>0</v>
      </c>
      <c r="AK162" s="126">
        <v>1</v>
      </c>
      <c r="AL162" s="128">
        <v>0</v>
      </c>
      <c r="AM162" s="128">
        <v>0</v>
      </c>
      <c r="AN162" s="128">
        <v>0</v>
      </c>
      <c r="AO162" s="128">
        <v>0</v>
      </c>
      <c r="AP162" s="128">
        <v>1</v>
      </c>
    </row>
    <row r="163" spans="1:42" x14ac:dyDescent="0.2">
      <c r="A163" s="126" t="s">
        <v>24</v>
      </c>
      <c r="B163" s="126">
        <v>0</v>
      </c>
      <c r="C163" s="126">
        <v>0</v>
      </c>
      <c r="D163" s="126">
        <v>0</v>
      </c>
      <c r="E163" s="126">
        <v>6</v>
      </c>
      <c r="F163" s="126">
        <v>9</v>
      </c>
      <c r="G163" s="128">
        <v>0</v>
      </c>
      <c r="H163" s="128">
        <v>0</v>
      </c>
      <c r="I163" s="128">
        <v>0</v>
      </c>
      <c r="J163" s="128">
        <v>3.2617559119325906E-4</v>
      </c>
      <c r="K163" s="128">
        <v>4.9764998617638932E-4</v>
      </c>
      <c r="L163" s="126">
        <v>0</v>
      </c>
      <c r="M163" s="126">
        <v>0</v>
      </c>
      <c r="N163" s="126">
        <v>0</v>
      </c>
      <c r="O163" s="126">
        <v>6</v>
      </c>
      <c r="P163" s="126">
        <v>9</v>
      </c>
      <c r="Q163" s="128">
        <v>0</v>
      </c>
      <c r="R163" s="128">
        <v>0</v>
      </c>
      <c r="S163" s="128">
        <v>0</v>
      </c>
      <c r="T163" s="128">
        <v>1</v>
      </c>
      <c r="U163" s="128">
        <v>1</v>
      </c>
      <c r="V163" s="126" t="s">
        <v>169</v>
      </c>
      <c r="W163" s="126">
        <v>0</v>
      </c>
      <c r="X163" s="126">
        <v>0</v>
      </c>
      <c r="Y163" s="126">
        <v>0</v>
      </c>
      <c r="Z163" s="126">
        <v>0</v>
      </c>
      <c r="AA163" s="126">
        <v>0</v>
      </c>
      <c r="AB163" s="128">
        <v>0</v>
      </c>
      <c r="AC163" s="128">
        <v>0</v>
      </c>
      <c r="AD163" s="128">
        <v>0</v>
      </c>
      <c r="AE163" s="128">
        <v>0</v>
      </c>
      <c r="AF163" s="128">
        <v>0</v>
      </c>
      <c r="AG163" s="126">
        <v>0</v>
      </c>
      <c r="AH163" s="126">
        <v>0</v>
      </c>
      <c r="AI163" s="126">
        <v>0</v>
      </c>
      <c r="AJ163" s="126">
        <v>0</v>
      </c>
      <c r="AK163" s="126">
        <v>0</v>
      </c>
      <c r="AL163" s="128">
        <v>0</v>
      </c>
      <c r="AM163" s="128">
        <v>0</v>
      </c>
      <c r="AN163" s="128">
        <v>0</v>
      </c>
      <c r="AO163" s="128">
        <v>0</v>
      </c>
      <c r="AP163" s="128">
        <v>0</v>
      </c>
    </row>
    <row r="164" spans="1:42" x14ac:dyDescent="0.2">
      <c r="A164" s="126" t="s">
        <v>25</v>
      </c>
      <c r="B164" s="126">
        <v>520</v>
      </c>
      <c r="C164" s="126">
        <v>555</v>
      </c>
      <c r="D164" s="126">
        <v>541</v>
      </c>
      <c r="E164" s="126">
        <v>531</v>
      </c>
      <c r="F164" s="126">
        <v>438</v>
      </c>
      <c r="G164" s="128">
        <v>2.8938727809004396E-2</v>
      </c>
      <c r="H164" s="128">
        <v>2.9622117847993169E-2</v>
      </c>
      <c r="I164" s="128">
        <v>3.015775684263337E-2</v>
      </c>
      <c r="J164" s="128">
        <v>2.8866539820603426E-2</v>
      </c>
      <c r="K164" s="128">
        <v>2.421896599391761E-2</v>
      </c>
      <c r="L164" s="126">
        <v>504</v>
      </c>
      <c r="M164" s="126">
        <v>541</v>
      </c>
      <c r="N164" s="126">
        <v>528</v>
      </c>
      <c r="O164" s="126">
        <v>522</v>
      </c>
      <c r="P164" s="126">
        <v>431</v>
      </c>
      <c r="Q164" s="128">
        <v>0.96923076923076923</v>
      </c>
      <c r="R164" s="128">
        <v>0.97477477477477481</v>
      </c>
      <c r="S164" s="128">
        <v>0.97597042513863219</v>
      </c>
      <c r="T164" s="128">
        <v>0.98305084745762716</v>
      </c>
      <c r="U164" s="128">
        <v>0.98401826484018262</v>
      </c>
      <c r="V164" s="126" t="s">
        <v>169</v>
      </c>
      <c r="W164" s="126">
        <v>1031</v>
      </c>
      <c r="X164" s="126">
        <v>593</v>
      </c>
      <c r="Y164" s="126">
        <v>576</v>
      </c>
      <c r="Z164" s="126">
        <v>1371</v>
      </c>
      <c r="AA164" s="126">
        <v>555</v>
      </c>
      <c r="AB164" s="128">
        <v>5.5133689839572189E-2</v>
      </c>
      <c r="AC164" s="128">
        <v>3.3176681212934989E-2</v>
      </c>
      <c r="AD164" s="128">
        <v>3.2980246206699114E-2</v>
      </c>
      <c r="AE164" s="128">
        <v>7.2820948637594946E-2</v>
      </c>
      <c r="AF164" s="128">
        <v>2.9622117847993169E-2</v>
      </c>
      <c r="AG164" s="126">
        <v>1009</v>
      </c>
      <c r="AH164" s="126">
        <v>576</v>
      </c>
      <c r="AI164" s="126">
        <v>563</v>
      </c>
      <c r="AJ164" s="126">
        <v>1340</v>
      </c>
      <c r="AK164" s="126">
        <v>541</v>
      </c>
      <c r="AL164" s="128">
        <v>0.97866149369544131</v>
      </c>
      <c r="AM164" s="128">
        <v>0.97133220910623941</v>
      </c>
      <c r="AN164" s="128">
        <v>0.97743055555555558</v>
      </c>
      <c r="AO164" s="128">
        <v>0.97738876732312185</v>
      </c>
      <c r="AP164" s="128">
        <v>0.97477477477477481</v>
      </c>
    </row>
    <row r="165" spans="1:42" x14ac:dyDescent="0.2">
      <c r="A165" s="126" t="s">
        <v>27</v>
      </c>
      <c r="B165" s="126">
        <v>4581</v>
      </c>
      <c r="C165" s="126">
        <v>4567</v>
      </c>
      <c r="D165" s="126">
        <v>4538</v>
      </c>
      <c r="E165" s="126">
        <v>4572</v>
      </c>
      <c r="F165" s="126">
        <v>4653</v>
      </c>
      <c r="G165" s="128">
        <v>0.25493906171740222</v>
      </c>
      <c r="H165" s="128">
        <v>0.24375533731853116</v>
      </c>
      <c r="I165" s="128">
        <v>0.25296839288700596</v>
      </c>
      <c r="J165" s="128">
        <v>0.24854580048926339</v>
      </c>
      <c r="K165" s="128">
        <v>0.25728504285319326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8">
        <v>0</v>
      </c>
      <c r="R165" s="128">
        <v>0</v>
      </c>
      <c r="S165" s="128">
        <v>0</v>
      </c>
      <c r="T165" s="128">
        <v>0</v>
      </c>
      <c r="U165" s="128">
        <v>0</v>
      </c>
      <c r="V165" s="126" t="s">
        <v>169</v>
      </c>
      <c r="W165" s="126">
        <v>4918</v>
      </c>
      <c r="X165" s="126">
        <v>4645</v>
      </c>
      <c r="Y165" s="126">
        <v>4087</v>
      </c>
      <c r="Z165" s="126">
        <v>4584</v>
      </c>
      <c r="AA165" s="126">
        <v>4567</v>
      </c>
      <c r="AB165" s="128">
        <v>0.26299465240641712</v>
      </c>
      <c r="AC165" s="128">
        <v>0.25987467830368133</v>
      </c>
      <c r="AD165" s="128">
        <v>0.23401087890065847</v>
      </c>
      <c r="AE165" s="128">
        <v>0.24348010835502204</v>
      </c>
      <c r="AF165" s="128">
        <v>0.24375533731853116</v>
      </c>
      <c r="AG165" s="126">
        <v>0</v>
      </c>
      <c r="AH165" s="126">
        <v>0</v>
      </c>
      <c r="AI165" s="126">
        <v>0</v>
      </c>
      <c r="AJ165" s="126">
        <v>0</v>
      </c>
      <c r="AK165" s="126">
        <v>0</v>
      </c>
      <c r="AL165" s="128">
        <v>0</v>
      </c>
      <c r="AM165" s="128">
        <v>0</v>
      </c>
      <c r="AN165" s="128">
        <v>0</v>
      </c>
      <c r="AO165" s="128">
        <v>0</v>
      </c>
      <c r="AP165" s="128">
        <v>0</v>
      </c>
    </row>
    <row r="166" spans="1:42" x14ac:dyDescent="0.2">
      <c r="A166" s="126" t="s">
        <v>177</v>
      </c>
      <c r="B166" s="126">
        <v>0</v>
      </c>
      <c r="C166" s="126">
        <v>1</v>
      </c>
      <c r="D166" s="126">
        <v>1</v>
      </c>
      <c r="E166" s="126">
        <v>1</v>
      </c>
      <c r="F166" s="126">
        <v>0</v>
      </c>
      <c r="G166" s="128">
        <v>0</v>
      </c>
      <c r="H166" s="128">
        <v>5.3373185311699402E-5</v>
      </c>
      <c r="I166" s="128">
        <v>5.5744467361614362E-5</v>
      </c>
      <c r="J166" s="128">
        <v>5.4362598532209837E-5</v>
      </c>
      <c r="K166" s="128">
        <v>0</v>
      </c>
      <c r="L166" s="126">
        <v>0</v>
      </c>
      <c r="M166" s="126">
        <v>1</v>
      </c>
      <c r="N166" s="126">
        <v>1</v>
      </c>
      <c r="O166" s="126">
        <v>1</v>
      </c>
      <c r="P166" s="126">
        <v>0</v>
      </c>
      <c r="Q166" s="128">
        <v>0</v>
      </c>
      <c r="R166" s="128">
        <v>1</v>
      </c>
      <c r="S166" s="128">
        <v>1</v>
      </c>
      <c r="T166" s="128">
        <v>1</v>
      </c>
      <c r="U166" s="128">
        <v>0</v>
      </c>
      <c r="V166" s="126" t="s">
        <v>169</v>
      </c>
      <c r="W166" s="126">
        <v>0</v>
      </c>
      <c r="X166" s="126">
        <v>0</v>
      </c>
      <c r="Y166" s="126">
        <v>0</v>
      </c>
      <c r="Z166" s="126">
        <v>1</v>
      </c>
      <c r="AA166" s="126">
        <v>1</v>
      </c>
      <c r="AB166" s="128">
        <v>0</v>
      </c>
      <c r="AC166" s="128">
        <v>0</v>
      </c>
      <c r="AD166" s="128">
        <v>0</v>
      </c>
      <c r="AE166" s="128">
        <v>5.3115206883730811E-5</v>
      </c>
      <c r="AF166" s="128">
        <v>5.3373185311699402E-5</v>
      </c>
      <c r="AG166" s="126">
        <v>0</v>
      </c>
      <c r="AH166" s="126">
        <v>0</v>
      </c>
      <c r="AI166" s="126">
        <v>0</v>
      </c>
      <c r="AJ166" s="126">
        <v>1</v>
      </c>
      <c r="AK166" s="126">
        <v>1</v>
      </c>
      <c r="AL166" s="128">
        <v>0</v>
      </c>
      <c r="AM166" s="128">
        <v>0</v>
      </c>
      <c r="AN166" s="128">
        <v>0</v>
      </c>
      <c r="AO166" s="128">
        <v>1</v>
      </c>
      <c r="AP166" s="128">
        <v>1</v>
      </c>
    </row>
    <row r="167" spans="1:42" x14ac:dyDescent="0.2">
      <c r="A167" s="126" t="s">
        <v>179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1</v>
      </c>
      <c r="Z167" s="126">
        <v>1</v>
      </c>
      <c r="AA167" s="126">
        <v>0</v>
      </c>
      <c r="AB167" s="128">
        <v>0</v>
      </c>
      <c r="AC167" s="128">
        <v>0</v>
      </c>
      <c r="AD167" s="128">
        <v>5.7257371886630402E-5</v>
      </c>
      <c r="AE167" s="128">
        <v>5.3115206883730811E-5</v>
      </c>
      <c r="AF167" s="128">
        <v>0</v>
      </c>
      <c r="AG167" s="126">
        <v>0</v>
      </c>
      <c r="AH167" s="126">
        <v>0</v>
      </c>
      <c r="AI167" s="126">
        <v>1</v>
      </c>
      <c r="AJ167" s="126">
        <v>1</v>
      </c>
      <c r="AK167" s="126">
        <v>0</v>
      </c>
      <c r="AL167" s="128">
        <v>0</v>
      </c>
      <c r="AM167" s="128">
        <v>0</v>
      </c>
      <c r="AN167" s="128">
        <v>1</v>
      </c>
      <c r="AO167" s="128">
        <v>1</v>
      </c>
      <c r="AP167" s="128">
        <v>0</v>
      </c>
    </row>
    <row r="168" spans="1:42" x14ac:dyDescent="0.2">
      <c r="A168" s="126" t="s">
        <v>213</v>
      </c>
      <c r="B168" s="126">
        <v>22</v>
      </c>
      <c r="C168" s="126">
        <v>27</v>
      </c>
      <c r="D168" s="126">
        <v>22</v>
      </c>
      <c r="E168" s="126">
        <v>22</v>
      </c>
      <c r="F168" s="126">
        <v>23</v>
      </c>
      <c r="G168" s="128">
        <v>1.2243307919194168E-3</v>
      </c>
      <c r="H168" s="128">
        <v>1.4410760034158838E-3</v>
      </c>
      <c r="I168" s="128">
        <v>1.226378281955516E-3</v>
      </c>
      <c r="J168" s="128">
        <v>1.1959771677086165E-3</v>
      </c>
      <c r="K168" s="128">
        <v>1.271772186895217E-3</v>
      </c>
      <c r="L168" s="126">
        <v>22</v>
      </c>
      <c r="M168" s="126">
        <v>27</v>
      </c>
      <c r="N168" s="126">
        <v>22</v>
      </c>
      <c r="O168" s="126">
        <v>22</v>
      </c>
      <c r="P168" s="126">
        <v>23</v>
      </c>
      <c r="Q168" s="128">
        <v>1</v>
      </c>
      <c r="R168" s="128">
        <v>1</v>
      </c>
      <c r="S168" s="128">
        <v>1</v>
      </c>
      <c r="T168" s="128">
        <v>1</v>
      </c>
      <c r="U168" s="128">
        <v>1</v>
      </c>
      <c r="V168" s="126" t="s">
        <v>169</v>
      </c>
      <c r="W168" s="126">
        <v>0</v>
      </c>
      <c r="X168" s="126">
        <v>0</v>
      </c>
      <c r="Y168" s="126">
        <v>1</v>
      </c>
      <c r="Z168" s="126">
        <v>9</v>
      </c>
      <c r="AA168" s="126">
        <v>27</v>
      </c>
      <c r="AB168" s="128">
        <v>0</v>
      </c>
      <c r="AC168" s="128">
        <v>0</v>
      </c>
      <c r="AD168" s="128">
        <v>5.7257371886630402E-5</v>
      </c>
      <c r="AE168" s="128">
        <v>4.780368619535773E-4</v>
      </c>
      <c r="AF168" s="128">
        <v>1.4410760034158838E-3</v>
      </c>
      <c r="AG168" s="126">
        <v>0</v>
      </c>
      <c r="AH168" s="126">
        <v>0</v>
      </c>
      <c r="AI168" s="126">
        <v>1</v>
      </c>
      <c r="AJ168" s="126">
        <v>9</v>
      </c>
      <c r="AK168" s="126">
        <v>27</v>
      </c>
      <c r="AL168" s="128">
        <v>0</v>
      </c>
      <c r="AM168" s="128">
        <v>0</v>
      </c>
      <c r="AN168" s="128">
        <v>1</v>
      </c>
      <c r="AO168" s="128">
        <v>1</v>
      </c>
      <c r="AP168" s="128">
        <v>1</v>
      </c>
    </row>
    <row r="169" spans="1:42" x14ac:dyDescent="0.2">
      <c r="A169" s="126" t="s">
        <v>31</v>
      </c>
      <c r="B169" s="126">
        <v>0</v>
      </c>
      <c r="C169" s="126">
        <v>0</v>
      </c>
      <c r="D169" s="126">
        <v>0</v>
      </c>
      <c r="E169" s="126">
        <v>0</v>
      </c>
      <c r="F169" s="126">
        <v>0</v>
      </c>
      <c r="G169" s="128">
        <v>0</v>
      </c>
      <c r="H169" s="128">
        <v>0</v>
      </c>
      <c r="I169" s="128">
        <v>0</v>
      </c>
      <c r="J169" s="128">
        <v>0</v>
      </c>
      <c r="K169" s="128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8">
        <v>0</v>
      </c>
      <c r="R169" s="128">
        <v>0</v>
      </c>
      <c r="S169" s="128">
        <v>0</v>
      </c>
      <c r="T169" s="128">
        <v>0</v>
      </c>
      <c r="U169" s="128">
        <v>0</v>
      </c>
      <c r="V169" s="126" t="s">
        <v>169</v>
      </c>
      <c r="W169" s="126">
        <v>32</v>
      </c>
      <c r="X169" s="126">
        <v>11</v>
      </c>
      <c r="Y169" s="126">
        <v>28</v>
      </c>
      <c r="Z169" s="126">
        <v>45</v>
      </c>
      <c r="AA169" s="126">
        <v>0</v>
      </c>
      <c r="AB169" s="128">
        <v>1.7112299465240641E-3</v>
      </c>
      <c r="AC169" s="128">
        <v>6.1541904442206561E-4</v>
      </c>
      <c r="AD169" s="128">
        <v>1.6032064128256513E-3</v>
      </c>
      <c r="AE169" s="128">
        <v>2.3901843097678867E-3</v>
      </c>
      <c r="AF169" s="128">
        <v>0</v>
      </c>
      <c r="AG169" s="126">
        <v>32</v>
      </c>
      <c r="AH169" s="126">
        <v>11</v>
      </c>
      <c r="AI169" s="126">
        <v>28</v>
      </c>
      <c r="AJ169" s="126">
        <v>45</v>
      </c>
      <c r="AK169" s="126">
        <v>0</v>
      </c>
      <c r="AL169" s="128">
        <v>1</v>
      </c>
      <c r="AM169" s="128">
        <v>1</v>
      </c>
      <c r="AN169" s="128">
        <v>1</v>
      </c>
      <c r="AO169" s="128">
        <v>1</v>
      </c>
      <c r="AP169" s="128">
        <v>0</v>
      </c>
    </row>
    <row r="170" spans="1:42" x14ac:dyDescent="0.2">
      <c r="A170" s="126" t="s">
        <v>173</v>
      </c>
      <c r="B170" s="126">
        <v>0</v>
      </c>
      <c r="C170" s="126">
        <v>0</v>
      </c>
      <c r="D170" s="126">
        <v>0</v>
      </c>
      <c r="E170" s="126">
        <v>1</v>
      </c>
      <c r="F170" s="126">
        <v>0</v>
      </c>
      <c r="G170" s="128">
        <v>0</v>
      </c>
      <c r="H170" s="128">
        <v>0</v>
      </c>
      <c r="I170" s="128">
        <v>0</v>
      </c>
      <c r="J170" s="128">
        <v>5.4362598532209837E-5</v>
      </c>
      <c r="K170" s="128">
        <v>0</v>
      </c>
      <c r="L170" s="126">
        <v>0</v>
      </c>
      <c r="M170" s="126">
        <v>0</v>
      </c>
      <c r="N170" s="126">
        <v>0</v>
      </c>
      <c r="O170" s="126">
        <v>1</v>
      </c>
      <c r="P170" s="126">
        <v>0</v>
      </c>
      <c r="Q170" s="128">
        <v>0</v>
      </c>
      <c r="R170" s="128">
        <v>0</v>
      </c>
      <c r="S170" s="128">
        <v>0</v>
      </c>
      <c r="T170" s="128">
        <v>1</v>
      </c>
      <c r="U170" s="128">
        <v>0</v>
      </c>
      <c r="V170" s="126" t="s">
        <v>169</v>
      </c>
      <c r="W170" s="126">
        <v>0</v>
      </c>
      <c r="X170" s="126">
        <v>0</v>
      </c>
      <c r="Y170" s="126">
        <v>0</v>
      </c>
      <c r="Z170" s="126">
        <v>0</v>
      </c>
      <c r="AA170" s="126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6">
        <v>0</v>
      </c>
      <c r="AH170" s="126">
        <v>0</v>
      </c>
      <c r="AI170" s="126">
        <v>0</v>
      </c>
      <c r="AJ170" s="126">
        <v>0</v>
      </c>
      <c r="AK170" s="126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</row>
    <row r="171" spans="1:42" x14ac:dyDescent="0.2">
      <c r="A171" s="126" t="s">
        <v>214</v>
      </c>
      <c r="B171" s="126">
        <v>0</v>
      </c>
      <c r="C171" s="126">
        <v>0</v>
      </c>
      <c r="D171" s="126">
        <v>0</v>
      </c>
      <c r="E171" s="126">
        <v>0</v>
      </c>
      <c r="F171" s="126">
        <v>0</v>
      </c>
      <c r="G171" s="128">
        <v>0</v>
      </c>
      <c r="H171" s="128">
        <v>0</v>
      </c>
      <c r="I171" s="128">
        <v>0</v>
      </c>
      <c r="J171" s="128">
        <v>0</v>
      </c>
      <c r="K171" s="128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8">
        <v>0</v>
      </c>
      <c r="R171" s="128">
        <v>0</v>
      </c>
      <c r="S171" s="128">
        <v>0</v>
      </c>
      <c r="T171" s="128">
        <v>0</v>
      </c>
      <c r="U171" s="128">
        <v>0</v>
      </c>
      <c r="V171" s="126" t="s">
        <v>169</v>
      </c>
      <c r="W171" s="126">
        <v>1</v>
      </c>
      <c r="X171" s="126">
        <v>0</v>
      </c>
      <c r="Y171" s="126">
        <v>0</v>
      </c>
      <c r="Z171" s="126">
        <v>0</v>
      </c>
      <c r="AA171" s="126">
        <v>0</v>
      </c>
      <c r="AB171" s="128">
        <v>5.3475935828877003E-5</v>
      </c>
      <c r="AC171" s="128">
        <v>0</v>
      </c>
      <c r="AD171" s="128">
        <v>0</v>
      </c>
      <c r="AE171" s="128">
        <v>0</v>
      </c>
      <c r="AF171" s="128">
        <v>0</v>
      </c>
      <c r="AG171" s="126">
        <v>1</v>
      </c>
      <c r="AH171" s="126">
        <v>0</v>
      </c>
      <c r="AI171" s="126">
        <v>0</v>
      </c>
      <c r="AJ171" s="126">
        <v>0</v>
      </c>
      <c r="AK171" s="126">
        <v>0</v>
      </c>
      <c r="AL171" s="128">
        <v>1</v>
      </c>
      <c r="AM171" s="128">
        <v>0</v>
      </c>
      <c r="AN171" s="128">
        <v>0</v>
      </c>
      <c r="AO171" s="128">
        <v>0</v>
      </c>
      <c r="AP171" s="128">
        <v>0</v>
      </c>
    </row>
    <row r="172" spans="1:42" x14ac:dyDescent="0.2">
      <c r="A172" s="126" t="s">
        <v>180</v>
      </c>
      <c r="B172" s="126">
        <v>0</v>
      </c>
      <c r="C172" s="126">
        <v>0</v>
      </c>
      <c r="D172" s="126">
        <v>0</v>
      </c>
      <c r="E172" s="126">
        <v>3</v>
      </c>
      <c r="F172" s="126">
        <v>3</v>
      </c>
      <c r="G172" s="128">
        <v>0</v>
      </c>
      <c r="H172" s="128">
        <v>0</v>
      </c>
      <c r="I172" s="128">
        <v>0</v>
      </c>
      <c r="J172" s="128">
        <v>1.6308779559662953E-4</v>
      </c>
      <c r="K172" s="128">
        <v>1.6588332872546308E-4</v>
      </c>
      <c r="L172" s="126">
        <v>0</v>
      </c>
      <c r="M172" s="126">
        <v>0</v>
      </c>
      <c r="N172" s="126">
        <v>0</v>
      </c>
      <c r="O172" s="126">
        <v>3</v>
      </c>
      <c r="P172" s="126">
        <v>3</v>
      </c>
      <c r="Q172" s="128">
        <v>0</v>
      </c>
      <c r="R172" s="128">
        <v>0</v>
      </c>
      <c r="S172" s="128">
        <v>0</v>
      </c>
      <c r="T172" s="128">
        <v>1</v>
      </c>
      <c r="U172" s="128">
        <v>1</v>
      </c>
      <c r="V172" s="126" t="s">
        <v>169</v>
      </c>
      <c r="W172" s="126">
        <v>0</v>
      </c>
      <c r="X172" s="126">
        <v>0</v>
      </c>
      <c r="Y172" s="126">
        <v>0</v>
      </c>
      <c r="Z172" s="126">
        <v>0</v>
      </c>
      <c r="AA172" s="126">
        <v>0</v>
      </c>
      <c r="AB172" s="128">
        <v>0</v>
      </c>
      <c r="AC172" s="128">
        <v>0</v>
      </c>
      <c r="AD172" s="128">
        <v>0</v>
      </c>
      <c r="AE172" s="128">
        <v>0</v>
      </c>
      <c r="AF172" s="128">
        <v>0</v>
      </c>
      <c r="AG172" s="126">
        <v>0</v>
      </c>
      <c r="AH172" s="126">
        <v>0</v>
      </c>
      <c r="AI172" s="126">
        <v>0</v>
      </c>
      <c r="AJ172" s="126">
        <v>0</v>
      </c>
      <c r="AK172" s="126">
        <v>0</v>
      </c>
      <c r="AL172" s="128">
        <v>0</v>
      </c>
      <c r="AM172" s="128">
        <v>0</v>
      </c>
      <c r="AN172" s="128">
        <v>0</v>
      </c>
      <c r="AO172" s="128">
        <v>0</v>
      </c>
      <c r="AP172" s="128">
        <v>0</v>
      </c>
    </row>
    <row r="173" spans="1:42" x14ac:dyDescent="0.2">
      <c r="A173" s="126" t="s">
        <v>34</v>
      </c>
      <c r="B173" s="126">
        <v>466</v>
      </c>
      <c r="C173" s="126">
        <v>462</v>
      </c>
      <c r="D173" s="126">
        <v>484</v>
      </c>
      <c r="E173" s="126">
        <v>522</v>
      </c>
      <c r="F173" s="126">
        <v>512</v>
      </c>
      <c r="G173" s="128">
        <v>2.5933552228838554E-2</v>
      </c>
      <c r="H173" s="128">
        <v>2.4658411614005123E-2</v>
      </c>
      <c r="I173" s="128">
        <v>2.6980322203021351E-2</v>
      </c>
      <c r="J173" s="128">
        <v>2.8377276433813537E-2</v>
      </c>
      <c r="K173" s="128">
        <v>2.8310754769145702E-2</v>
      </c>
      <c r="L173" s="126">
        <v>466</v>
      </c>
      <c r="M173" s="126">
        <v>462</v>
      </c>
      <c r="N173" s="126">
        <v>484</v>
      </c>
      <c r="O173" s="126">
        <v>522</v>
      </c>
      <c r="P173" s="126">
        <v>511</v>
      </c>
      <c r="Q173" s="128">
        <v>1</v>
      </c>
      <c r="R173" s="128">
        <v>1</v>
      </c>
      <c r="S173" s="128">
        <v>1</v>
      </c>
      <c r="T173" s="128">
        <v>1</v>
      </c>
      <c r="U173" s="128">
        <v>0.998046875</v>
      </c>
      <c r="V173" s="126" t="s">
        <v>169</v>
      </c>
      <c r="W173" s="126">
        <v>467</v>
      </c>
      <c r="X173" s="126">
        <v>455</v>
      </c>
      <c r="Y173" s="126">
        <v>522</v>
      </c>
      <c r="Z173" s="126">
        <v>588</v>
      </c>
      <c r="AA173" s="126">
        <v>462</v>
      </c>
      <c r="AB173" s="128">
        <v>2.4973262032085563E-2</v>
      </c>
      <c r="AC173" s="128">
        <v>2.5455969564730892E-2</v>
      </c>
      <c r="AD173" s="128">
        <v>2.9888348124821072E-2</v>
      </c>
      <c r="AE173" s="128">
        <v>3.1231741647633718E-2</v>
      </c>
      <c r="AF173" s="128">
        <v>2.4658411614005123E-2</v>
      </c>
      <c r="AG173" s="126">
        <v>467</v>
      </c>
      <c r="AH173" s="126">
        <v>454</v>
      </c>
      <c r="AI173" s="126">
        <v>522</v>
      </c>
      <c r="AJ173" s="126">
        <v>588</v>
      </c>
      <c r="AK173" s="126">
        <v>462</v>
      </c>
      <c r="AL173" s="128">
        <v>1</v>
      </c>
      <c r="AM173" s="128">
        <v>0.99780219780219781</v>
      </c>
      <c r="AN173" s="128">
        <v>1</v>
      </c>
      <c r="AO173" s="128">
        <v>1</v>
      </c>
      <c r="AP173" s="128">
        <v>1</v>
      </c>
    </row>
    <row r="174" spans="1:42" x14ac:dyDescent="0.2">
      <c r="A174" s="126" t="s">
        <v>215</v>
      </c>
      <c r="B174" s="126">
        <v>0</v>
      </c>
      <c r="C174" s="126">
        <v>1</v>
      </c>
      <c r="D174" s="126">
        <v>1</v>
      </c>
      <c r="E174" s="126">
        <v>1</v>
      </c>
      <c r="F174" s="126">
        <v>2</v>
      </c>
      <c r="G174" s="128">
        <v>0</v>
      </c>
      <c r="H174" s="128">
        <v>5.3373185311699402E-5</v>
      </c>
      <c r="I174" s="128">
        <v>5.5744467361614362E-5</v>
      </c>
      <c r="J174" s="128">
        <v>5.4362598532209837E-5</v>
      </c>
      <c r="K174" s="128">
        <v>1.105888858169754E-4</v>
      </c>
      <c r="L174" s="126">
        <v>0</v>
      </c>
      <c r="M174" s="126">
        <v>1</v>
      </c>
      <c r="N174" s="126">
        <v>1</v>
      </c>
      <c r="O174" s="126">
        <v>1</v>
      </c>
      <c r="P174" s="126">
        <v>2</v>
      </c>
      <c r="Q174" s="128">
        <v>0</v>
      </c>
      <c r="R174" s="128">
        <v>1</v>
      </c>
      <c r="S174" s="128">
        <v>1</v>
      </c>
      <c r="T174" s="128">
        <v>1</v>
      </c>
      <c r="U174" s="128">
        <v>1</v>
      </c>
      <c r="V174" s="126" t="s">
        <v>169</v>
      </c>
      <c r="W174" s="126">
        <v>0</v>
      </c>
      <c r="X174" s="126">
        <v>0</v>
      </c>
      <c r="Y174" s="126">
        <v>0</v>
      </c>
      <c r="Z174" s="126">
        <v>0</v>
      </c>
      <c r="AA174" s="126">
        <v>1</v>
      </c>
      <c r="AB174" s="128">
        <v>0</v>
      </c>
      <c r="AC174" s="128">
        <v>0</v>
      </c>
      <c r="AD174" s="128">
        <v>0</v>
      </c>
      <c r="AE174" s="128">
        <v>0</v>
      </c>
      <c r="AF174" s="128">
        <v>5.3373185311699402E-5</v>
      </c>
      <c r="AG174" s="126">
        <v>0</v>
      </c>
      <c r="AH174" s="126">
        <v>0</v>
      </c>
      <c r="AI174" s="126">
        <v>0</v>
      </c>
      <c r="AJ174" s="126">
        <v>0</v>
      </c>
      <c r="AK174" s="126">
        <v>1</v>
      </c>
      <c r="AL174" s="128">
        <v>0</v>
      </c>
      <c r="AM174" s="128">
        <v>0</v>
      </c>
      <c r="AN174" s="128">
        <v>0</v>
      </c>
      <c r="AO174" s="128">
        <v>0</v>
      </c>
      <c r="AP174" s="128">
        <v>1</v>
      </c>
    </row>
    <row r="175" spans="1:42" x14ac:dyDescent="0.2">
      <c r="A175" s="126" t="s">
        <v>174</v>
      </c>
      <c r="B175" s="126">
        <v>0</v>
      </c>
      <c r="C175" s="126">
        <v>1</v>
      </c>
      <c r="D175" s="126">
        <v>1</v>
      </c>
      <c r="E175" s="126">
        <v>1</v>
      </c>
      <c r="F175" s="126">
        <v>5</v>
      </c>
      <c r="G175" s="128">
        <v>0</v>
      </c>
      <c r="H175" s="128">
        <v>5.3373185311699402E-5</v>
      </c>
      <c r="I175" s="128">
        <v>5.5744467361614362E-5</v>
      </c>
      <c r="J175" s="128">
        <v>5.4362598532209837E-5</v>
      </c>
      <c r="K175" s="128">
        <v>2.7647221454243849E-4</v>
      </c>
      <c r="L175" s="126">
        <v>0</v>
      </c>
      <c r="M175" s="126">
        <v>1</v>
      </c>
      <c r="N175" s="126">
        <v>1</v>
      </c>
      <c r="O175" s="126">
        <v>1</v>
      </c>
      <c r="P175" s="126">
        <v>5</v>
      </c>
      <c r="Q175" s="128">
        <v>0</v>
      </c>
      <c r="R175" s="128">
        <v>1</v>
      </c>
      <c r="S175" s="128">
        <v>1</v>
      </c>
      <c r="T175" s="128">
        <v>1</v>
      </c>
      <c r="U175" s="128">
        <v>1</v>
      </c>
      <c r="V175" s="126" t="s">
        <v>169</v>
      </c>
      <c r="W175" s="126">
        <v>0</v>
      </c>
      <c r="X175" s="126">
        <v>0</v>
      </c>
      <c r="Y175" s="126">
        <v>0</v>
      </c>
      <c r="Z175" s="126">
        <v>0</v>
      </c>
      <c r="AA175" s="126">
        <v>1</v>
      </c>
      <c r="AB175" s="128">
        <v>0</v>
      </c>
      <c r="AC175" s="128">
        <v>0</v>
      </c>
      <c r="AD175" s="128">
        <v>0</v>
      </c>
      <c r="AE175" s="128">
        <v>0</v>
      </c>
      <c r="AF175" s="128">
        <v>5.3373185311699402E-5</v>
      </c>
      <c r="AG175" s="126">
        <v>0</v>
      </c>
      <c r="AH175" s="126">
        <v>0</v>
      </c>
      <c r="AI175" s="126">
        <v>0</v>
      </c>
      <c r="AJ175" s="126">
        <v>0</v>
      </c>
      <c r="AK175" s="126">
        <v>1</v>
      </c>
      <c r="AL175" s="128">
        <v>0</v>
      </c>
      <c r="AM175" s="128">
        <v>0</v>
      </c>
      <c r="AN175" s="128">
        <v>0</v>
      </c>
      <c r="AO175" s="128">
        <v>0</v>
      </c>
      <c r="AP175" s="128">
        <v>1</v>
      </c>
    </row>
    <row r="176" spans="1:42" x14ac:dyDescent="0.2">
      <c r="A176" s="126" t="s">
        <v>35</v>
      </c>
      <c r="B176" s="126">
        <v>80</v>
      </c>
      <c r="C176" s="126">
        <v>71</v>
      </c>
      <c r="D176" s="126">
        <v>165</v>
      </c>
      <c r="E176" s="126">
        <v>16</v>
      </c>
      <c r="F176" s="126">
        <v>110</v>
      </c>
      <c r="G176" s="128">
        <v>4.4521119706160614E-3</v>
      </c>
      <c r="H176" s="128">
        <v>3.7894961571306577E-3</v>
      </c>
      <c r="I176" s="128">
        <v>9.1978371146663688E-3</v>
      </c>
      <c r="J176" s="128">
        <v>8.6980157651535739E-4</v>
      </c>
      <c r="K176" s="128">
        <v>6.0823887199336468E-3</v>
      </c>
      <c r="L176" s="126">
        <v>79</v>
      </c>
      <c r="M176" s="126">
        <v>68</v>
      </c>
      <c r="N176" s="126">
        <v>163</v>
      </c>
      <c r="O176" s="126">
        <v>16</v>
      </c>
      <c r="P176" s="126">
        <v>110</v>
      </c>
      <c r="Q176" s="128">
        <v>0.98750000000000004</v>
      </c>
      <c r="R176" s="128">
        <v>0.95774647887323938</v>
      </c>
      <c r="S176" s="128">
        <v>0.98787878787878791</v>
      </c>
      <c r="T176" s="128">
        <v>1</v>
      </c>
      <c r="U176" s="128">
        <v>1</v>
      </c>
      <c r="V176" s="126" t="s">
        <v>169</v>
      </c>
      <c r="W176" s="126">
        <v>65</v>
      </c>
      <c r="X176" s="126">
        <v>27</v>
      </c>
      <c r="Y176" s="126">
        <v>67</v>
      </c>
      <c r="Z176" s="126">
        <v>129</v>
      </c>
      <c r="AA176" s="126">
        <v>71</v>
      </c>
      <c r="AB176" s="128">
        <v>3.4759358288770055E-3</v>
      </c>
      <c r="AC176" s="128">
        <v>1.5105740181268882E-3</v>
      </c>
      <c r="AD176" s="128">
        <v>3.8362439164042372E-3</v>
      </c>
      <c r="AE176" s="128">
        <v>6.8518616880012748E-3</v>
      </c>
      <c r="AF176" s="128">
        <v>3.7894961571306577E-3</v>
      </c>
      <c r="AG176" s="126">
        <v>65</v>
      </c>
      <c r="AH176" s="126">
        <v>27</v>
      </c>
      <c r="AI176" s="126">
        <v>65</v>
      </c>
      <c r="AJ176" s="126">
        <v>125</v>
      </c>
      <c r="AK176" s="126">
        <v>68</v>
      </c>
      <c r="AL176" s="128">
        <v>1</v>
      </c>
      <c r="AM176" s="128">
        <v>1</v>
      </c>
      <c r="AN176" s="128">
        <v>0.97014925373134331</v>
      </c>
      <c r="AO176" s="128">
        <v>0.96899224806201545</v>
      </c>
      <c r="AP176" s="128">
        <v>0.95774647887323938</v>
      </c>
    </row>
    <row r="177" spans="1:42" x14ac:dyDescent="0.2">
      <c r="A177" s="126" t="s">
        <v>36</v>
      </c>
      <c r="B177" s="126">
        <v>7</v>
      </c>
      <c r="C177" s="126">
        <v>7</v>
      </c>
      <c r="D177" s="126">
        <v>6</v>
      </c>
      <c r="E177" s="126">
        <v>4</v>
      </c>
      <c r="F177" s="126">
        <v>6</v>
      </c>
      <c r="G177" s="128">
        <v>3.8955979742890534E-4</v>
      </c>
      <c r="H177" s="128">
        <v>3.7361229718189579E-4</v>
      </c>
      <c r="I177" s="128">
        <v>3.3446680416968614E-4</v>
      </c>
      <c r="J177" s="128">
        <v>2.1745039412883935E-4</v>
      </c>
      <c r="K177" s="128">
        <v>3.3176665745092616E-4</v>
      </c>
      <c r="L177" s="126">
        <v>7</v>
      </c>
      <c r="M177" s="126">
        <v>7</v>
      </c>
      <c r="N177" s="126">
        <v>6</v>
      </c>
      <c r="O177" s="126">
        <v>4</v>
      </c>
      <c r="P177" s="126">
        <v>6</v>
      </c>
      <c r="Q177" s="128">
        <v>1</v>
      </c>
      <c r="R177" s="128">
        <v>1</v>
      </c>
      <c r="S177" s="128">
        <v>1</v>
      </c>
      <c r="T177" s="128">
        <v>1</v>
      </c>
      <c r="U177" s="128">
        <v>1</v>
      </c>
      <c r="V177" s="126" t="s">
        <v>169</v>
      </c>
      <c r="W177" s="126">
        <v>9</v>
      </c>
      <c r="X177" s="126">
        <v>5</v>
      </c>
      <c r="Y177" s="126">
        <v>5</v>
      </c>
      <c r="Z177" s="126">
        <v>6</v>
      </c>
      <c r="AA177" s="126">
        <v>7</v>
      </c>
      <c r="AB177" s="128">
        <v>4.8128342245989307E-4</v>
      </c>
      <c r="AC177" s="128">
        <v>2.7973592928275706E-4</v>
      </c>
      <c r="AD177" s="128">
        <v>2.8628685943315199E-4</v>
      </c>
      <c r="AE177" s="128">
        <v>3.1869124130238488E-4</v>
      </c>
      <c r="AF177" s="128">
        <v>3.7361229718189579E-4</v>
      </c>
      <c r="AG177" s="126">
        <v>9</v>
      </c>
      <c r="AH177" s="126">
        <v>5</v>
      </c>
      <c r="AI177" s="126">
        <v>5</v>
      </c>
      <c r="AJ177" s="126">
        <v>6</v>
      </c>
      <c r="AK177" s="126">
        <v>7</v>
      </c>
      <c r="AL177" s="128">
        <v>1</v>
      </c>
      <c r="AM177" s="128">
        <v>1</v>
      </c>
      <c r="AN177" s="128">
        <v>1</v>
      </c>
      <c r="AO177" s="128">
        <v>1</v>
      </c>
      <c r="AP177" s="128">
        <v>1</v>
      </c>
    </row>
    <row r="178" spans="1:42" x14ac:dyDescent="0.2">
      <c r="A178" s="126" t="s">
        <v>37</v>
      </c>
      <c r="B178" s="126">
        <v>5888</v>
      </c>
      <c r="C178" s="126">
        <v>6111</v>
      </c>
      <c r="D178" s="126">
        <v>5726</v>
      </c>
      <c r="E178" s="126">
        <v>6043</v>
      </c>
      <c r="F178" s="126">
        <v>5698</v>
      </c>
      <c r="G178" s="128">
        <v>0.32767544103734209</v>
      </c>
      <c r="H178" s="128">
        <v>0.32616353543979504</v>
      </c>
      <c r="I178" s="128">
        <v>0.3191928201126038</v>
      </c>
      <c r="J178" s="128">
        <v>0.32851318293014409</v>
      </c>
      <c r="K178" s="128">
        <v>0.31506773569256291</v>
      </c>
      <c r="L178" s="126">
        <v>5682</v>
      </c>
      <c r="M178" s="126">
        <v>5931</v>
      </c>
      <c r="N178" s="126">
        <v>5581</v>
      </c>
      <c r="O178" s="126">
        <v>5863</v>
      </c>
      <c r="P178" s="126">
        <v>5528</v>
      </c>
      <c r="Q178" s="128">
        <v>0.96501358695652173</v>
      </c>
      <c r="R178" s="128">
        <v>0.97054491899852724</v>
      </c>
      <c r="S178" s="128">
        <v>0.97467691232972409</v>
      </c>
      <c r="T178" s="128">
        <v>0.97021347013072978</v>
      </c>
      <c r="U178" s="128">
        <v>0.97016497016497016</v>
      </c>
      <c r="V178" s="126" t="s">
        <v>169</v>
      </c>
      <c r="W178" s="126">
        <v>5276</v>
      </c>
      <c r="X178" s="126">
        <v>5686</v>
      </c>
      <c r="Y178" s="126">
        <v>5868</v>
      </c>
      <c r="Z178" s="126">
        <v>6222</v>
      </c>
      <c r="AA178" s="126">
        <v>6111</v>
      </c>
      <c r="AB178" s="128">
        <v>0.2821390374331551</v>
      </c>
      <c r="AC178" s="128">
        <v>0.31811569878035134</v>
      </c>
      <c r="AD178" s="128">
        <v>0.33598625823074718</v>
      </c>
      <c r="AE178" s="128">
        <v>0.3304828172305731</v>
      </c>
      <c r="AF178" s="128">
        <v>0.32616353543979504</v>
      </c>
      <c r="AG178" s="126">
        <v>4994</v>
      </c>
      <c r="AH178" s="126">
        <v>5376</v>
      </c>
      <c r="AI178" s="126">
        <v>5133</v>
      </c>
      <c r="AJ178" s="126">
        <v>5945</v>
      </c>
      <c r="AK178" s="126">
        <v>5931</v>
      </c>
      <c r="AL178" s="128">
        <v>0.94655041698256259</v>
      </c>
      <c r="AM178" s="128">
        <v>0.9454801266268027</v>
      </c>
      <c r="AN178" s="128">
        <v>0.87474437627811863</v>
      </c>
      <c r="AO178" s="128">
        <v>0.95548055287688849</v>
      </c>
      <c r="AP178" s="128">
        <v>0.97054491899852724</v>
      </c>
    </row>
    <row r="179" spans="1:42" x14ac:dyDescent="0.2">
      <c r="A179" s="126" t="s">
        <v>222</v>
      </c>
      <c r="B179" s="126">
        <v>7</v>
      </c>
      <c r="C179" s="126">
        <v>7</v>
      </c>
      <c r="D179" s="126">
        <v>10</v>
      </c>
      <c r="E179" s="126">
        <v>10</v>
      </c>
      <c r="F179" s="126">
        <v>12</v>
      </c>
      <c r="G179" s="128">
        <v>3.8955979742890534E-4</v>
      </c>
      <c r="H179" s="128">
        <v>3.7361229718189579E-4</v>
      </c>
      <c r="I179" s="128">
        <v>5.5744467361614359E-4</v>
      </c>
      <c r="J179" s="128">
        <v>5.4362598532209838E-4</v>
      </c>
      <c r="K179" s="128">
        <v>6.6353331490185232E-4</v>
      </c>
      <c r="L179" s="126">
        <v>7</v>
      </c>
      <c r="M179" s="126">
        <v>7</v>
      </c>
      <c r="N179" s="126">
        <v>10</v>
      </c>
      <c r="O179" s="126">
        <v>10</v>
      </c>
      <c r="P179" s="126">
        <v>12</v>
      </c>
      <c r="Q179" s="128">
        <v>1</v>
      </c>
      <c r="R179" s="128">
        <v>1</v>
      </c>
      <c r="S179" s="128">
        <v>1</v>
      </c>
      <c r="T179" s="128">
        <v>1</v>
      </c>
      <c r="U179" s="128">
        <v>1</v>
      </c>
      <c r="V179" s="126" t="s">
        <v>169</v>
      </c>
      <c r="W179" s="126">
        <v>12</v>
      </c>
      <c r="X179" s="126">
        <v>17</v>
      </c>
      <c r="Y179" s="126">
        <v>16</v>
      </c>
      <c r="Z179" s="126">
        <v>11</v>
      </c>
      <c r="AA179" s="126">
        <v>7</v>
      </c>
      <c r="AB179" s="128">
        <v>6.4171122994652406E-4</v>
      </c>
      <c r="AC179" s="128">
        <v>9.511021595613741E-4</v>
      </c>
      <c r="AD179" s="128">
        <v>9.1611795018608643E-4</v>
      </c>
      <c r="AE179" s="128">
        <v>5.8426727572103896E-4</v>
      </c>
      <c r="AF179" s="128">
        <v>3.7361229718189579E-4</v>
      </c>
      <c r="AG179" s="126">
        <v>12</v>
      </c>
      <c r="AH179" s="126">
        <v>17</v>
      </c>
      <c r="AI179" s="126">
        <v>16</v>
      </c>
      <c r="AJ179" s="126">
        <v>11</v>
      </c>
      <c r="AK179" s="126">
        <v>7</v>
      </c>
      <c r="AL179" s="128">
        <v>1</v>
      </c>
      <c r="AM179" s="128">
        <v>1</v>
      </c>
      <c r="AN179" s="128">
        <v>1</v>
      </c>
      <c r="AO179" s="128">
        <v>1</v>
      </c>
      <c r="AP179" s="128">
        <v>1</v>
      </c>
    </row>
    <row r="180" spans="1:42" x14ac:dyDescent="0.2">
      <c r="A180" s="126" t="s">
        <v>38</v>
      </c>
      <c r="B180" s="126">
        <v>0</v>
      </c>
      <c r="C180" s="126">
        <v>0</v>
      </c>
      <c r="D180" s="126">
        <v>0</v>
      </c>
      <c r="E180" s="126">
        <v>0</v>
      </c>
      <c r="F180" s="126">
        <v>0</v>
      </c>
      <c r="G180" s="128">
        <v>0</v>
      </c>
      <c r="H180" s="128">
        <v>0</v>
      </c>
      <c r="I180" s="128">
        <v>0</v>
      </c>
      <c r="J180" s="128">
        <v>0</v>
      </c>
      <c r="K180" s="128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8">
        <v>0</v>
      </c>
      <c r="R180" s="128">
        <v>0</v>
      </c>
      <c r="S180" s="128">
        <v>0</v>
      </c>
      <c r="T180" s="128">
        <v>0</v>
      </c>
      <c r="U180" s="128">
        <v>0</v>
      </c>
      <c r="V180" s="126" t="s">
        <v>169</v>
      </c>
      <c r="W180" s="126">
        <v>1</v>
      </c>
      <c r="X180" s="126">
        <v>0</v>
      </c>
      <c r="Y180" s="126">
        <v>0</v>
      </c>
      <c r="Z180" s="126">
        <v>0</v>
      </c>
      <c r="AA180" s="126">
        <v>0</v>
      </c>
      <c r="AB180" s="128">
        <v>5.3475935828877003E-5</v>
      </c>
      <c r="AC180" s="128">
        <v>0</v>
      </c>
      <c r="AD180" s="128">
        <v>0</v>
      </c>
      <c r="AE180" s="128">
        <v>0</v>
      </c>
      <c r="AF180" s="128">
        <v>0</v>
      </c>
      <c r="AG180" s="126">
        <v>1</v>
      </c>
      <c r="AH180" s="126">
        <v>0</v>
      </c>
      <c r="AI180" s="126">
        <v>0</v>
      </c>
      <c r="AJ180" s="126">
        <v>0</v>
      </c>
      <c r="AK180" s="126">
        <v>0</v>
      </c>
      <c r="AL180" s="128">
        <v>1</v>
      </c>
      <c r="AM180" s="128">
        <v>0</v>
      </c>
      <c r="AN180" s="128">
        <v>0</v>
      </c>
      <c r="AO180" s="128">
        <v>0</v>
      </c>
      <c r="AP180" s="128">
        <v>0</v>
      </c>
    </row>
    <row r="181" spans="1:42" x14ac:dyDescent="0.2">
      <c r="A181" s="126" t="s">
        <v>41</v>
      </c>
      <c r="B181" s="126">
        <v>0</v>
      </c>
      <c r="C181" s="126">
        <v>0</v>
      </c>
      <c r="D181" s="126">
        <v>0</v>
      </c>
      <c r="E181" s="126">
        <v>0</v>
      </c>
      <c r="F181" s="126">
        <v>0</v>
      </c>
      <c r="G181" s="128">
        <v>0</v>
      </c>
      <c r="H181" s="128">
        <v>0</v>
      </c>
      <c r="I181" s="128">
        <v>0</v>
      </c>
      <c r="J181" s="128">
        <v>0</v>
      </c>
      <c r="K181" s="128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8">
        <v>0</v>
      </c>
      <c r="R181" s="128">
        <v>0</v>
      </c>
      <c r="S181" s="128">
        <v>0</v>
      </c>
      <c r="T181" s="128">
        <v>0</v>
      </c>
      <c r="U181" s="128">
        <v>0</v>
      </c>
      <c r="V181" s="126" t="s">
        <v>169</v>
      </c>
      <c r="W181" s="126">
        <v>64</v>
      </c>
      <c r="X181" s="126">
        <v>43</v>
      </c>
      <c r="Y181" s="126">
        <v>34</v>
      </c>
      <c r="Z181" s="126">
        <v>21</v>
      </c>
      <c r="AA181" s="126">
        <v>0</v>
      </c>
      <c r="AB181" s="128">
        <v>3.4224598930481282E-3</v>
      </c>
      <c r="AC181" s="128">
        <v>2.4057289918317107E-3</v>
      </c>
      <c r="AD181" s="128">
        <v>1.9467506441454337E-3</v>
      </c>
      <c r="AE181" s="128">
        <v>1.115419344558347E-3</v>
      </c>
      <c r="AF181" s="128">
        <v>0</v>
      </c>
      <c r="AG181" s="126">
        <v>55</v>
      </c>
      <c r="AH181" s="126">
        <v>39</v>
      </c>
      <c r="AI181" s="126">
        <v>24</v>
      </c>
      <c r="AJ181" s="126">
        <v>11</v>
      </c>
      <c r="AK181" s="126">
        <v>0</v>
      </c>
      <c r="AL181" s="128">
        <v>0.859375</v>
      </c>
      <c r="AM181" s="128">
        <v>0.90697674418604646</v>
      </c>
      <c r="AN181" s="128">
        <v>0.70588235294117652</v>
      </c>
      <c r="AO181" s="128">
        <v>0.52380952380952384</v>
      </c>
      <c r="AP181" s="128">
        <v>0</v>
      </c>
    </row>
    <row r="182" spans="1:42" x14ac:dyDescent="0.2">
      <c r="A182" s="126" t="s">
        <v>182</v>
      </c>
      <c r="B182" s="126">
        <v>26</v>
      </c>
      <c r="C182" s="126">
        <v>31</v>
      </c>
      <c r="D182" s="126">
        <v>34</v>
      </c>
      <c r="E182" s="126">
        <v>35</v>
      </c>
      <c r="F182" s="126">
        <v>36</v>
      </c>
      <c r="G182" s="128">
        <v>1.4469363904502199E-3</v>
      </c>
      <c r="H182" s="128">
        <v>1.6545687446626815E-3</v>
      </c>
      <c r="I182" s="128">
        <v>1.8953118902948882E-3</v>
      </c>
      <c r="J182" s="128">
        <v>1.9026909486273443E-3</v>
      </c>
      <c r="K182" s="128">
        <v>1.9905999447055573E-3</v>
      </c>
      <c r="L182" s="126">
        <v>26</v>
      </c>
      <c r="M182" s="126">
        <v>31</v>
      </c>
      <c r="N182" s="126">
        <v>34</v>
      </c>
      <c r="O182" s="126">
        <v>35</v>
      </c>
      <c r="P182" s="126">
        <v>36</v>
      </c>
      <c r="Q182" s="128">
        <v>1</v>
      </c>
      <c r="R182" s="128">
        <v>1</v>
      </c>
      <c r="S182" s="128">
        <v>1</v>
      </c>
      <c r="T182" s="128">
        <v>1</v>
      </c>
      <c r="U182" s="128">
        <v>1</v>
      </c>
      <c r="V182" s="126" t="s">
        <v>169</v>
      </c>
      <c r="W182" s="126">
        <v>5</v>
      </c>
      <c r="X182" s="126">
        <v>3</v>
      </c>
      <c r="Y182" s="126">
        <v>13</v>
      </c>
      <c r="Z182" s="126">
        <v>13</v>
      </c>
      <c r="AA182" s="126">
        <v>31</v>
      </c>
      <c r="AB182" s="128">
        <v>2.6737967914438503E-4</v>
      </c>
      <c r="AC182" s="128">
        <v>1.6784155756965425E-4</v>
      </c>
      <c r="AD182" s="128">
        <v>7.4434583452619521E-4</v>
      </c>
      <c r="AE182" s="128">
        <v>6.9049768948850057E-4</v>
      </c>
      <c r="AF182" s="128">
        <v>1.6545687446626815E-3</v>
      </c>
      <c r="AG182" s="126">
        <v>5</v>
      </c>
      <c r="AH182" s="126">
        <v>2</v>
      </c>
      <c r="AI182" s="126">
        <v>13</v>
      </c>
      <c r="AJ182" s="126">
        <v>13</v>
      </c>
      <c r="AK182" s="126">
        <v>31</v>
      </c>
      <c r="AL182" s="128">
        <v>1</v>
      </c>
      <c r="AM182" s="128">
        <v>0.66666666666666663</v>
      </c>
      <c r="AN182" s="128">
        <v>1</v>
      </c>
      <c r="AO182" s="128">
        <v>1</v>
      </c>
      <c r="AP182" s="128">
        <v>1</v>
      </c>
    </row>
    <row r="183" spans="1:42" x14ac:dyDescent="0.2">
      <c r="A183" s="126" t="s">
        <v>184</v>
      </c>
      <c r="B183" s="126">
        <v>231</v>
      </c>
      <c r="C183" s="126">
        <v>236</v>
      </c>
      <c r="D183" s="126">
        <v>337</v>
      </c>
      <c r="E183" s="126">
        <v>351</v>
      </c>
      <c r="F183" s="126">
        <v>419</v>
      </c>
      <c r="G183" s="128">
        <v>1.2855473315153876E-2</v>
      </c>
      <c r="H183" s="128">
        <v>1.2596071733561059E-2</v>
      </c>
      <c r="I183" s="128">
        <v>1.878588550086404E-2</v>
      </c>
      <c r="J183" s="128">
        <v>1.9081272084805655E-2</v>
      </c>
      <c r="K183" s="128">
        <v>2.3168371578656345E-2</v>
      </c>
      <c r="L183" s="126">
        <v>231</v>
      </c>
      <c r="M183" s="126">
        <v>235</v>
      </c>
      <c r="N183" s="126">
        <v>334</v>
      </c>
      <c r="O183" s="126">
        <v>343</v>
      </c>
      <c r="P183" s="126">
        <v>407</v>
      </c>
      <c r="Q183" s="128">
        <v>1</v>
      </c>
      <c r="R183" s="128">
        <v>0.99576271186440679</v>
      </c>
      <c r="S183" s="128">
        <v>0.99109792284866471</v>
      </c>
      <c r="T183" s="128">
        <v>0.97720797720797725</v>
      </c>
      <c r="U183" s="128">
        <v>0.97136038186157514</v>
      </c>
      <c r="V183" s="126" t="s">
        <v>169</v>
      </c>
      <c r="W183" s="126">
        <v>28</v>
      </c>
      <c r="X183" s="126">
        <v>26</v>
      </c>
      <c r="Y183" s="126">
        <v>80</v>
      </c>
      <c r="Z183" s="126">
        <v>153</v>
      </c>
      <c r="AA183" s="126">
        <v>236</v>
      </c>
      <c r="AB183" s="128">
        <v>1.4973262032085561E-3</v>
      </c>
      <c r="AC183" s="128">
        <v>1.4546268322703367E-3</v>
      </c>
      <c r="AD183" s="128">
        <v>4.5805897509304319E-3</v>
      </c>
      <c r="AE183" s="128">
        <v>8.1266266532108149E-3</v>
      </c>
      <c r="AF183" s="128">
        <v>1.2596071733561059E-2</v>
      </c>
      <c r="AG183" s="126">
        <v>28</v>
      </c>
      <c r="AH183" s="126">
        <v>26</v>
      </c>
      <c r="AI183" s="126">
        <v>80</v>
      </c>
      <c r="AJ183" s="126">
        <v>153</v>
      </c>
      <c r="AK183" s="126">
        <v>235</v>
      </c>
      <c r="AL183" s="128">
        <v>1</v>
      </c>
      <c r="AM183" s="128">
        <v>1</v>
      </c>
      <c r="AN183" s="128">
        <v>1</v>
      </c>
      <c r="AO183" s="128">
        <v>1</v>
      </c>
      <c r="AP183" s="128">
        <v>0.99576271186440679</v>
      </c>
    </row>
    <row r="184" spans="1:42" x14ac:dyDescent="0.2">
      <c r="A184" s="126" t="s">
        <v>43</v>
      </c>
      <c r="B184" s="126">
        <v>24</v>
      </c>
      <c r="C184" s="126">
        <v>0</v>
      </c>
      <c r="D184" s="126">
        <v>0</v>
      </c>
      <c r="E184" s="126">
        <v>0</v>
      </c>
      <c r="F184" s="126">
        <v>0</v>
      </c>
      <c r="G184" s="128">
        <v>1.3356335911848182E-3</v>
      </c>
      <c r="H184" s="128">
        <v>0</v>
      </c>
      <c r="I184" s="128">
        <v>0</v>
      </c>
      <c r="J184" s="128">
        <v>0</v>
      </c>
      <c r="K184" s="128">
        <v>0</v>
      </c>
      <c r="L184" s="126">
        <v>24</v>
      </c>
      <c r="M184" s="126">
        <v>0</v>
      </c>
      <c r="N184" s="126">
        <v>0</v>
      </c>
      <c r="O184" s="126">
        <v>0</v>
      </c>
      <c r="P184" s="126">
        <v>0</v>
      </c>
      <c r="Q184" s="128">
        <v>1</v>
      </c>
      <c r="R184" s="128">
        <v>0</v>
      </c>
      <c r="S184" s="128">
        <v>0</v>
      </c>
      <c r="T184" s="128">
        <v>0</v>
      </c>
      <c r="U184" s="128">
        <v>0</v>
      </c>
      <c r="V184" s="126" t="s">
        <v>169</v>
      </c>
      <c r="W184" s="126">
        <v>38</v>
      </c>
      <c r="X184" s="126">
        <v>39</v>
      </c>
      <c r="Y184" s="126">
        <v>44</v>
      </c>
      <c r="Z184" s="126">
        <v>35</v>
      </c>
      <c r="AA184" s="126">
        <v>0</v>
      </c>
      <c r="AB184" s="128">
        <v>2.0320855614973264E-3</v>
      </c>
      <c r="AC184" s="128">
        <v>2.1819402484055052E-3</v>
      </c>
      <c r="AD184" s="128">
        <v>2.5193243630117377E-3</v>
      </c>
      <c r="AE184" s="128">
        <v>1.8590322409305785E-3</v>
      </c>
      <c r="AF184" s="128">
        <v>0</v>
      </c>
      <c r="AG184" s="126">
        <v>38</v>
      </c>
      <c r="AH184" s="126">
        <v>39</v>
      </c>
      <c r="AI184" s="126">
        <v>39</v>
      </c>
      <c r="AJ184" s="126">
        <v>35</v>
      </c>
      <c r="AK184" s="126">
        <v>0</v>
      </c>
      <c r="AL184" s="128">
        <v>1</v>
      </c>
      <c r="AM184" s="128">
        <v>1</v>
      </c>
      <c r="AN184" s="128">
        <v>0.88636363636363635</v>
      </c>
      <c r="AO184" s="128">
        <v>1</v>
      </c>
      <c r="AP184" s="128">
        <v>0</v>
      </c>
    </row>
    <row r="185" spans="1:42" x14ac:dyDescent="0.2">
      <c r="A185" s="126" t="s">
        <v>44</v>
      </c>
      <c r="B185" s="126">
        <v>2</v>
      </c>
      <c r="C185" s="126">
        <v>2</v>
      </c>
      <c r="D185" s="126">
        <v>2</v>
      </c>
      <c r="E185" s="126">
        <v>2</v>
      </c>
      <c r="F185" s="126">
        <v>2</v>
      </c>
      <c r="G185" s="128">
        <v>1.1130279926540153E-4</v>
      </c>
      <c r="H185" s="128">
        <v>1.067463706233988E-4</v>
      </c>
      <c r="I185" s="128">
        <v>1.1148893472322872E-4</v>
      </c>
      <c r="J185" s="128">
        <v>1.0872519706441967E-4</v>
      </c>
      <c r="K185" s="128">
        <v>1.105888858169754E-4</v>
      </c>
      <c r="L185" s="126">
        <v>2</v>
      </c>
      <c r="M185" s="126">
        <v>2</v>
      </c>
      <c r="N185" s="126">
        <v>2</v>
      </c>
      <c r="O185" s="126">
        <v>2</v>
      </c>
      <c r="P185" s="126">
        <v>2</v>
      </c>
      <c r="Q185" s="128">
        <v>1</v>
      </c>
      <c r="R185" s="128">
        <v>1</v>
      </c>
      <c r="S185" s="128">
        <v>1</v>
      </c>
      <c r="T185" s="128">
        <v>1</v>
      </c>
      <c r="U185" s="128">
        <v>1</v>
      </c>
      <c r="V185" s="126" t="s">
        <v>169</v>
      </c>
      <c r="W185" s="126">
        <v>0</v>
      </c>
      <c r="X185" s="126">
        <v>2</v>
      </c>
      <c r="Y185" s="126">
        <v>2</v>
      </c>
      <c r="Z185" s="126">
        <v>2</v>
      </c>
      <c r="AA185" s="126">
        <v>2</v>
      </c>
      <c r="AB185" s="128">
        <v>0</v>
      </c>
      <c r="AC185" s="128">
        <v>1.1189437171310283E-4</v>
      </c>
      <c r="AD185" s="128">
        <v>1.145147437732608E-4</v>
      </c>
      <c r="AE185" s="128">
        <v>1.0623041376746162E-4</v>
      </c>
      <c r="AF185" s="128">
        <v>1.067463706233988E-4</v>
      </c>
      <c r="AG185" s="126">
        <v>0</v>
      </c>
      <c r="AH185" s="126">
        <v>2</v>
      </c>
      <c r="AI185" s="126">
        <v>2</v>
      </c>
      <c r="AJ185" s="126">
        <v>2</v>
      </c>
      <c r="AK185" s="126">
        <v>2</v>
      </c>
      <c r="AL185" s="128">
        <v>0</v>
      </c>
      <c r="AM185" s="128">
        <v>1</v>
      </c>
      <c r="AN185" s="128">
        <v>1</v>
      </c>
      <c r="AO185" s="128">
        <v>1</v>
      </c>
      <c r="AP185" s="128">
        <v>1</v>
      </c>
    </row>
    <row r="186" spans="1:42" x14ac:dyDescent="0.2">
      <c r="A186" s="126" t="s">
        <v>46</v>
      </c>
      <c r="B186" s="126">
        <v>32</v>
      </c>
      <c r="C186" s="126">
        <v>33</v>
      </c>
      <c r="D186" s="126">
        <v>35</v>
      </c>
      <c r="E186" s="126">
        <v>35</v>
      </c>
      <c r="F186" s="126">
        <v>35</v>
      </c>
      <c r="G186" s="128">
        <v>1.7808447882464245E-3</v>
      </c>
      <c r="H186" s="128">
        <v>1.7613151152860802E-3</v>
      </c>
      <c r="I186" s="128">
        <v>1.9510563576565026E-3</v>
      </c>
      <c r="J186" s="128">
        <v>1.9026909486273443E-3</v>
      </c>
      <c r="K186" s="128">
        <v>1.9353055017970694E-3</v>
      </c>
      <c r="L186" s="126">
        <v>32</v>
      </c>
      <c r="M186" s="126">
        <v>33</v>
      </c>
      <c r="N186" s="126">
        <v>35</v>
      </c>
      <c r="O186" s="126">
        <v>34</v>
      </c>
      <c r="P186" s="126">
        <v>34</v>
      </c>
      <c r="Q186" s="128">
        <v>1</v>
      </c>
      <c r="R186" s="128">
        <v>1</v>
      </c>
      <c r="S186" s="128">
        <v>1</v>
      </c>
      <c r="T186" s="128">
        <v>0.97142857142857142</v>
      </c>
      <c r="U186" s="128">
        <v>0.97142857142857142</v>
      </c>
      <c r="V186" s="126" t="s">
        <v>169</v>
      </c>
      <c r="W186" s="126">
        <v>71</v>
      </c>
      <c r="X186" s="126">
        <v>94</v>
      </c>
      <c r="Y186" s="126">
        <v>61</v>
      </c>
      <c r="Z186" s="126">
        <v>24</v>
      </c>
      <c r="AA186" s="126">
        <v>33</v>
      </c>
      <c r="AB186" s="128">
        <v>3.7967914438502672E-3</v>
      </c>
      <c r="AC186" s="128">
        <v>5.2590354705158333E-3</v>
      </c>
      <c r="AD186" s="128">
        <v>3.4926996850844546E-3</v>
      </c>
      <c r="AE186" s="128">
        <v>1.2747649652095395E-3</v>
      </c>
      <c r="AF186" s="128">
        <v>1.7613151152860802E-3</v>
      </c>
      <c r="AG186" s="126">
        <v>71</v>
      </c>
      <c r="AH186" s="126">
        <v>94</v>
      </c>
      <c r="AI186" s="126">
        <v>61</v>
      </c>
      <c r="AJ186" s="126">
        <v>23</v>
      </c>
      <c r="AK186" s="126">
        <v>33</v>
      </c>
      <c r="AL186" s="128">
        <v>1</v>
      </c>
      <c r="AM186" s="128">
        <v>1</v>
      </c>
      <c r="AN186" s="128">
        <v>1</v>
      </c>
      <c r="AO186" s="128">
        <v>0.95833333333333337</v>
      </c>
      <c r="AP186" s="128">
        <v>1</v>
      </c>
    </row>
    <row r="187" spans="1:42" x14ac:dyDescent="0.2">
      <c r="A187" s="126" t="s">
        <v>48</v>
      </c>
      <c r="B187" s="126">
        <v>7</v>
      </c>
      <c r="C187" s="126">
        <v>7</v>
      </c>
      <c r="D187" s="126">
        <v>5</v>
      </c>
      <c r="E187" s="126">
        <v>3</v>
      </c>
      <c r="F187" s="126">
        <v>3</v>
      </c>
      <c r="G187" s="128">
        <v>3.8955979742890534E-4</v>
      </c>
      <c r="H187" s="128">
        <v>3.7361229718189579E-4</v>
      </c>
      <c r="I187" s="128">
        <v>2.7872233680807179E-4</v>
      </c>
      <c r="J187" s="128">
        <v>1.6308779559662953E-4</v>
      </c>
      <c r="K187" s="128">
        <v>1.6588332872546308E-4</v>
      </c>
      <c r="L187" s="126">
        <v>7</v>
      </c>
      <c r="M187" s="126">
        <v>7</v>
      </c>
      <c r="N187" s="126">
        <v>5</v>
      </c>
      <c r="O187" s="126">
        <v>3</v>
      </c>
      <c r="P187" s="126">
        <v>3</v>
      </c>
      <c r="Q187" s="128">
        <v>1</v>
      </c>
      <c r="R187" s="128">
        <v>1</v>
      </c>
      <c r="S187" s="128">
        <v>1</v>
      </c>
      <c r="T187" s="128">
        <v>1</v>
      </c>
      <c r="U187" s="128">
        <v>1</v>
      </c>
      <c r="V187" s="126" t="s">
        <v>169</v>
      </c>
      <c r="W187" s="126">
        <v>0</v>
      </c>
      <c r="X187" s="126">
        <v>0</v>
      </c>
      <c r="Y187" s="126">
        <v>7</v>
      </c>
      <c r="Z187" s="126">
        <v>7</v>
      </c>
      <c r="AA187" s="126">
        <v>7</v>
      </c>
      <c r="AB187" s="128">
        <v>0</v>
      </c>
      <c r="AC187" s="128">
        <v>0</v>
      </c>
      <c r="AD187" s="128">
        <v>4.0080160320641282E-4</v>
      </c>
      <c r="AE187" s="128">
        <v>3.7180644818611569E-4</v>
      </c>
      <c r="AF187" s="128">
        <v>3.7361229718189579E-4</v>
      </c>
      <c r="AG187" s="126">
        <v>0</v>
      </c>
      <c r="AH187" s="126">
        <v>0</v>
      </c>
      <c r="AI187" s="126">
        <v>7</v>
      </c>
      <c r="AJ187" s="126">
        <v>7</v>
      </c>
      <c r="AK187" s="126">
        <v>7</v>
      </c>
      <c r="AL187" s="128">
        <v>0</v>
      </c>
      <c r="AM187" s="128">
        <v>0</v>
      </c>
      <c r="AN187" s="128">
        <v>1</v>
      </c>
      <c r="AO187" s="128">
        <v>1</v>
      </c>
      <c r="AP187" s="128">
        <v>1</v>
      </c>
    </row>
    <row r="188" spans="1:42" x14ac:dyDescent="0.2">
      <c r="A188" s="126" t="s">
        <v>210</v>
      </c>
      <c r="B188" s="126">
        <v>1132</v>
      </c>
      <c r="C188" s="126">
        <v>1149</v>
      </c>
      <c r="D188" s="126">
        <v>1191</v>
      </c>
      <c r="E188" s="126">
        <v>1245</v>
      </c>
      <c r="F188" s="126">
        <v>1421</v>
      </c>
      <c r="G188" s="128">
        <v>6.2997384384217259E-2</v>
      </c>
      <c r="H188" s="128">
        <v>6.1325789923142617E-2</v>
      </c>
      <c r="I188" s="128">
        <v>6.6391660627682703E-2</v>
      </c>
      <c r="J188" s="128">
        <v>6.7681435172601251E-2</v>
      </c>
      <c r="K188" s="128">
        <v>7.8573403372961023E-2</v>
      </c>
      <c r="L188" s="126">
        <v>1132</v>
      </c>
      <c r="M188" s="126">
        <v>1149</v>
      </c>
      <c r="N188" s="126">
        <v>1191</v>
      </c>
      <c r="O188" s="126">
        <v>1245</v>
      </c>
      <c r="P188" s="126">
        <v>1420</v>
      </c>
      <c r="Q188" s="128">
        <v>1</v>
      </c>
      <c r="R188" s="128">
        <v>1</v>
      </c>
      <c r="S188" s="128">
        <v>1</v>
      </c>
      <c r="T188" s="128">
        <v>1</v>
      </c>
      <c r="U188" s="128">
        <v>0.99929627023223078</v>
      </c>
      <c r="V188" s="126" t="s">
        <v>169</v>
      </c>
      <c r="W188" s="126">
        <v>987</v>
      </c>
      <c r="X188" s="126">
        <v>1075</v>
      </c>
      <c r="Y188" s="126">
        <v>1213</v>
      </c>
      <c r="Z188" s="126">
        <v>1127</v>
      </c>
      <c r="AA188" s="126">
        <v>1149</v>
      </c>
      <c r="AB188" s="128">
        <v>5.2780748663101604E-2</v>
      </c>
      <c r="AC188" s="128">
        <v>6.0143224795792774E-2</v>
      </c>
      <c r="AD188" s="128">
        <v>6.9453192098482677E-2</v>
      </c>
      <c r="AE188" s="128">
        <v>5.9860838157964627E-2</v>
      </c>
      <c r="AF188" s="128">
        <v>6.1325789923142617E-2</v>
      </c>
      <c r="AG188" s="126">
        <v>986</v>
      </c>
      <c r="AH188" s="126">
        <v>1074</v>
      </c>
      <c r="AI188" s="126">
        <v>1212</v>
      </c>
      <c r="AJ188" s="126">
        <v>1126</v>
      </c>
      <c r="AK188" s="126">
        <v>1149</v>
      </c>
      <c r="AL188" s="128">
        <v>0.99898682877406286</v>
      </c>
      <c r="AM188" s="128">
        <v>0.99906976744186049</v>
      </c>
      <c r="AN188" s="128">
        <v>0.99917559769167352</v>
      </c>
      <c r="AO188" s="128">
        <v>0.99911268855368229</v>
      </c>
      <c r="AP188" s="128">
        <v>1</v>
      </c>
    </row>
    <row r="189" spans="1:42" x14ac:dyDescent="0.2">
      <c r="A189" s="126" t="s">
        <v>49</v>
      </c>
      <c r="B189" s="126">
        <v>218</v>
      </c>
      <c r="C189" s="126">
        <v>166</v>
      </c>
      <c r="D189" s="126">
        <v>160</v>
      </c>
      <c r="E189" s="126">
        <v>205</v>
      </c>
      <c r="F189" s="126">
        <v>140</v>
      </c>
      <c r="G189" s="128">
        <v>1.2132005119928766E-2</v>
      </c>
      <c r="H189" s="128">
        <v>8.8599487617421011E-3</v>
      </c>
      <c r="I189" s="128">
        <v>8.9191147778582974E-3</v>
      </c>
      <c r="J189" s="128">
        <v>1.1144332699103017E-2</v>
      </c>
      <c r="K189" s="128">
        <v>7.7412220071882776E-3</v>
      </c>
      <c r="L189" s="126">
        <v>218</v>
      </c>
      <c r="M189" s="126">
        <v>166</v>
      </c>
      <c r="N189" s="126">
        <v>160</v>
      </c>
      <c r="O189" s="126">
        <v>205</v>
      </c>
      <c r="P189" s="126">
        <v>140</v>
      </c>
      <c r="Q189" s="128">
        <v>1</v>
      </c>
      <c r="R189" s="128">
        <v>1</v>
      </c>
      <c r="S189" s="128">
        <v>1</v>
      </c>
      <c r="T189" s="128">
        <v>1</v>
      </c>
      <c r="U189" s="128">
        <v>1</v>
      </c>
      <c r="V189" s="126" t="s">
        <v>169</v>
      </c>
      <c r="W189" s="126">
        <v>61</v>
      </c>
      <c r="X189" s="126">
        <v>30</v>
      </c>
      <c r="Y189" s="126">
        <v>160</v>
      </c>
      <c r="Z189" s="126">
        <v>99</v>
      </c>
      <c r="AA189" s="126">
        <v>166</v>
      </c>
      <c r="AB189" s="128">
        <v>3.2620320855614973E-3</v>
      </c>
      <c r="AC189" s="128">
        <v>1.6784155756965425E-3</v>
      </c>
      <c r="AD189" s="128">
        <v>9.1611795018608638E-3</v>
      </c>
      <c r="AE189" s="128">
        <v>5.25840548148935E-3</v>
      </c>
      <c r="AF189" s="128">
        <v>8.8599487617421011E-3</v>
      </c>
      <c r="AG189" s="126">
        <v>61</v>
      </c>
      <c r="AH189" s="126">
        <v>30</v>
      </c>
      <c r="AI189" s="126">
        <v>160</v>
      </c>
      <c r="AJ189" s="126">
        <v>99</v>
      </c>
      <c r="AK189" s="126">
        <v>166</v>
      </c>
      <c r="AL189" s="128">
        <v>1</v>
      </c>
      <c r="AM189" s="128">
        <v>1</v>
      </c>
      <c r="AN189" s="128">
        <v>1</v>
      </c>
      <c r="AO189" s="128">
        <v>1</v>
      </c>
      <c r="AP189" s="128">
        <v>1</v>
      </c>
    </row>
    <row r="190" spans="1:42" x14ac:dyDescent="0.2">
      <c r="A190" s="126" t="s">
        <v>216</v>
      </c>
      <c r="B190" s="126">
        <v>47</v>
      </c>
      <c r="C190" s="126">
        <v>49</v>
      </c>
      <c r="D190" s="126">
        <v>61</v>
      </c>
      <c r="E190" s="126">
        <v>57</v>
      </c>
      <c r="F190" s="126">
        <v>216</v>
      </c>
      <c r="G190" s="128">
        <v>2.615615782736936E-3</v>
      </c>
      <c r="H190" s="128">
        <v>2.6152860802732708E-3</v>
      </c>
      <c r="I190" s="128">
        <v>3.4004125090584762E-3</v>
      </c>
      <c r="J190" s="128">
        <v>3.098668116335961E-3</v>
      </c>
      <c r="K190" s="128">
        <v>1.1943599668233343E-2</v>
      </c>
      <c r="L190" s="126">
        <v>47</v>
      </c>
      <c r="M190" s="126">
        <v>49</v>
      </c>
      <c r="N190" s="126">
        <v>61</v>
      </c>
      <c r="O190" s="126">
        <v>57</v>
      </c>
      <c r="P190" s="126">
        <v>216</v>
      </c>
      <c r="Q190" s="128">
        <v>1</v>
      </c>
      <c r="R190" s="128">
        <v>1</v>
      </c>
      <c r="S190" s="128">
        <v>1</v>
      </c>
      <c r="T190" s="128">
        <v>1</v>
      </c>
      <c r="U190" s="128">
        <v>1</v>
      </c>
      <c r="V190" s="126" t="s">
        <v>169</v>
      </c>
      <c r="W190" s="126">
        <v>0</v>
      </c>
      <c r="X190" s="126">
        <v>0</v>
      </c>
      <c r="Y190" s="126">
        <v>0</v>
      </c>
      <c r="Z190" s="126">
        <v>39</v>
      </c>
      <c r="AA190" s="126">
        <v>49</v>
      </c>
      <c r="AB190" s="128">
        <v>0</v>
      </c>
      <c r="AC190" s="128">
        <v>0</v>
      </c>
      <c r="AD190" s="128">
        <v>0</v>
      </c>
      <c r="AE190" s="128">
        <v>2.0714930684655017E-3</v>
      </c>
      <c r="AF190" s="128">
        <v>2.6152860802732708E-3</v>
      </c>
      <c r="AG190" s="126">
        <v>0</v>
      </c>
      <c r="AH190" s="126">
        <v>0</v>
      </c>
      <c r="AI190" s="126">
        <v>0</v>
      </c>
      <c r="AJ190" s="126">
        <v>39</v>
      </c>
      <c r="AK190" s="126">
        <v>49</v>
      </c>
      <c r="AL190" s="128">
        <v>0</v>
      </c>
      <c r="AM190" s="128">
        <v>0</v>
      </c>
      <c r="AN190" s="128">
        <v>0</v>
      </c>
      <c r="AO190" s="128">
        <v>1</v>
      </c>
      <c r="AP190" s="128">
        <v>1</v>
      </c>
    </row>
    <row r="191" spans="1:42" x14ac:dyDescent="0.2">
      <c r="A191" s="126" t="s">
        <v>217</v>
      </c>
      <c r="B191" s="126">
        <v>1116</v>
      </c>
      <c r="C191" s="126">
        <v>1117</v>
      </c>
      <c r="D191" s="126">
        <v>933</v>
      </c>
      <c r="E191" s="126">
        <v>941</v>
      </c>
      <c r="F191" s="126">
        <v>774</v>
      </c>
      <c r="G191" s="128">
        <v>6.2106961990094051E-2</v>
      </c>
      <c r="H191" s="128">
        <v>5.961784799316823E-2</v>
      </c>
      <c r="I191" s="128">
        <v>5.20095880483862E-2</v>
      </c>
      <c r="J191" s="128">
        <v>5.1155205218809459E-2</v>
      </c>
      <c r="K191" s="128">
        <v>4.279789881116948E-2</v>
      </c>
      <c r="L191" s="126">
        <v>1116</v>
      </c>
      <c r="M191" s="126">
        <v>1117</v>
      </c>
      <c r="N191" s="126">
        <v>933</v>
      </c>
      <c r="O191" s="126">
        <v>941</v>
      </c>
      <c r="P191" s="126">
        <v>774</v>
      </c>
      <c r="Q191" s="128">
        <v>1</v>
      </c>
      <c r="R191" s="128">
        <v>1</v>
      </c>
      <c r="S191" s="128">
        <v>1</v>
      </c>
      <c r="T191" s="128">
        <v>1</v>
      </c>
      <c r="U191" s="128">
        <v>1</v>
      </c>
      <c r="V191" s="126" t="s">
        <v>169</v>
      </c>
      <c r="W191" s="126">
        <v>1291</v>
      </c>
      <c r="X191" s="126">
        <v>1171</v>
      </c>
      <c r="Y191" s="126">
        <v>1156</v>
      </c>
      <c r="Z191" s="126">
        <v>1171</v>
      </c>
      <c r="AA191" s="126">
        <v>1117</v>
      </c>
      <c r="AB191" s="128">
        <v>6.9037433155080208E-2</v>
      </c>
      <c r="AC191" s="128">
        <v>6.551415463802171E-2</v>
      </c>
      <c r="AD191" s="128">
        <v>6.6189521900944751E-2</v>
      </c>
      <c r="AE191" s="128">
        <v>6.2197907260848784E-2</v>
      </c>
      <c r="AF191" s="128">
        <v>5.961784799316823E-2</v>
      </c>
      <c r="AG191" s="126">
        <v>1291</v>
      </c>
      <c r="AH191" s="126">
        <v>1171</v>
      </c>
      <c r="AI191" s="126">
        <v>1156</v>
      </c>
      <c r="AJ191" s="126">
        <v>1171</v>
      </c>
      <c r="AK191" s="126">
        <v>1117</v>
      </c>
      <c r="AL191" s="128">
        <v>1</v>
      </c>
      <c r="AM191" s="128">
        <v>1</v>
      </c>
      <c r="AN191" s="128">
        <v>1</v>
      </c>
      <c r="AO191" s="128">
        <v>1</v>
      </c>
      <c r="AP191" s="128">
        <v>1</v>
      </c>
    </row>
    <row r="192" spans="1:42" x14ac:dyDescent="0.2">
      <c r="A192" s="126" t="s">
        <v>51</v>
      </c>
      <c r="B192" s="126">
        <v>16</v>
      </c>
      <c r="C192" s="126">
        <v>19</v>
      </c>
      <c r="D192" s="126">
        <v>13</v>
      </c>
      <c r="E192" s="126">
        <v>13</v>
      </c>
      <c r="F192" s="126">
        <v>11</v>
      </c>
      <c r="G192" s="128">
        <v>8.9042239412321224E-4</v>
      </c>
      <c r="H192" s="128">
        <v>1.0140905209222886E-3</v>
      </c>
      <c r="I192" s="128">
        <v>7.2467807570098669E-4</v>
      </c>
      <c r="J192" s="128">
        <v>7.0671378091872788E-4</v>
      </c>
      <c r="K192" s="128">
        <v>6.0823887199336465E-4</v>
      </c>
      <c r="L192" s="126">
        <v>16</v>
      </c>
      <c r="M192" s="126">
        <v>19</v>
      </c>
      <c r="N192" s="126">
        <v>13</v>
      </c>
      <c r="O192" s="126">
        <v>13</v>
      </c>
      <c r="P192" s="126">
        <v>11</v>
      </c>
      <c r="Q192" s="128">
        <v>1</v>
      </c>
      <c r="R192" s="128">
        <v>1</v>
      </c>
      <c r="S192" s="128">
        <v>1</v>
      </c>
      <c r="T192" s="128">
        <v>1</v>
      </c>
      <c r="U192" s="128">
        <v>1</v>
      </c>
      <c r="V192" s="126" t="s">
        <v>169</v>
      </c>
      <c r="W192" s="126">
        <v>52</v>
      </c>
      <c r="X192" s="126">
        <v>21</v>
      </c>
      <c r="Y192" s="126">
        <v>19</v>
      </c>
      <c r="Z192" s="126">
        <v>21</v>
      </c>
      <c r="AA192" s="126">
        <v>19</v>
      </c>
      <c r="AB192" s="128">
        <v>2.7807486631016044E-3</v>
      </c>
      <c r="AC192" s="128">
        <v>1.1748909029875797E-3</v>
      </c>
      <c r="AD192" s="128">
        <v>1.0878900658459778E-3</v>
      </c>
      <c r="AE192" s="128">
        <v>1.115419344558347E-3</v>
      </c>
      <c r="AF192" s="128">
        <v>1.0140905209222886E-3</v>
      </c>
      <c r="AG192" s="126">
        <v>52</v>
      </c>
      <c r="AH192" s="126">
        <v>21</v>
      </c>
      <c r="AI192" s="126">
        <v>19</v>
      </c>
      <c r="AJ192" s="126">
        <v>21</v>
      </c>
      <c r="AK192" s="126">
        <v>19</v>
      </c>
      <c r="AL192" s="128">
        <v>1</v>
      </c>
      <c r="AM192" s="128">
        <v>1</v>
      </c>
      <c r="AN192" s="128">
        <v>1</v>
      </c>
      <c r="AO192" s="128">
        <v>1</v>
      </c>
      <c r="AP192" s="128">
        <v>1</v>
      </c>
    </row>
    <row r="193" spans="1:42" x14ac:dyDescent="0.2">
      <c r="A193" s="126" t="s">
        <v>223</v>
      </c>
      <c r="B193" s="126">
        <v>1</v>
      </c>
      <c r="C193" s="126">
        <v>1</v>
      </c>
      <c r="D193" s="126">
        <v>1</v>
      </c>
      <c r="E193" s="126">
        <v>1</v>
      </c>
      <c r="F193" s="126">
        <v>1</v>
      </c>
      <c r="G193" s="128">
        <v>5.5651399632700765E-5</v>
      </c>
      <c r="H193" s="128">
        <v>5.3373185311699402E-5</v>
      </c>
      <c r="I193" s="128">
        <v>5.5744467361614362E-5</v>
      </c>
      <c r="J193" s="128">
        <v>5.4362598532209837E-5</v>
      </c>
      <c r="K193" s="128">
        <v>5.52944429084877E-5</v>
      </c>
      <c r="L193" s="126">
        <v>1</v>
      </c>
      <c r="M193" s="126">
        <v>1</v>
      </c>
      <c r="N193" s="126">
        <v>1</v>
      </c>
      <c r="O193" s="126">
        <v>1</v>
      </c>
      <c r="P193" s="126">
        <v>1</v>
      </c>
      <c r="Q193" s="128">
        <v>1</v>
      </c>
      <c r="R193" s="128">
        <v>1</v>
      </c>
      <c r="S193" s="128">
        <v>1</v>
      </c>
      <c r="T193" s="128">
        <v>1</v>
      </c>
      <c r="U193" s="128">
        <v>1</v>
      </c>
      <c r="V193" s="126" t="s">
        <v>169</v>
      </c>
      <c r="W193" s="126">
        <v>0</v>
      </c>
      <c r="X193" s="126">
        <v>0</v>
      </c>
      <c r="Y193" s="126">
        <v>1</v>
      </c>
      <c r="Z193" s="126">
        <v>1</v>
      </c>
      <c r="AA193" s="126">
        <v>1</v>
      </c>
      <c r="AB193" s="128">
        <v>0</v>
      </c>
      <c r="AC193" s="128">
        <v>0</v>
      </c>
      <c r="AD193" s="128">
        <v>5.7257371886630402E-5</v>
      </c>
      <c r="AE193" s="128">
        <v>5.3115206883730811E-5</v>
      </c>
      <c r="AF193" s="128">
        <v>5.3373185311699402E-5</v>
      </c>
      <c r="AG193" s="126">
        <v>0</v>
      </c>
      <c r="AH193" s="126">
        <v>0</v>
      </c>
      <c r="AI193" s="126">
        <v>1</v>
      </c>
      <c r="AJ193" s="126">
        <v>1</v>
      </c>
      <c r="AK193" s="126">
        <v>1</v>
      </c>
      <c r="AL193" s="128">
        <v>0</v>
      </c>
      <c r="AM193" s="128">
        <v>0</v>
      </c>
      <c r="AN193" s="128">
        <v>1</v>
      </c>
      <c r="AO193" s="128">
        <v>1</v>
      </c>
      <c r="AP193" s="128">
        <v>1</v>
      </c>
    </row>
    <row r="194" spans="1:42" x14ac:dyDescent="0.2">
      <c r="A194" s="126" t="s">
        <v>53</v>
      </c>
      <c r="B194" s="126">
        <v>16</v>
      </c>
      <c r="C194" s="126">
        <v>13</v>
      </c>
      <c r="D194" s="126">
        <v>13</v>
      </c>
      <c r="E194" s="126">
        <v>0</v>
      </c>
      <c r="F194" s="126">
        <v>0</v>
      </c>
      <c r="G194" s="128">
        <v>8.9042239412321224E-4</v>
      </c>
      <c r="H194" s="128">
        <v>6.9385140905209221E-4</v>
      </c>
      <c r="I194" s="128">
        <v>7.2467807570098669E-4</v>
      </c>
      <c r="J194" s="128">
        <v>0</v>
      </c>
      <c r="K194" s="128">
        <v>0</v>
      </c>
      <c r="L194" s="126">
        <v>16</v>
      </c>
      <c r="M194" s="126">
        <v>13</v>
      </c>
      <c r="N194" s="126">
        <v>13</v>
      </c>
      <c r="O194" s="126">
        <v>0</v>
      </c>
      <c r="P194" s="126">
        <v>0</v>
      </c>
      <c r="Q194" s="128">
        <v>1</v>
      </c>
      <c r="R194" s="128">
        <v>1</v>
      </c>
      <c r="S194" s="128">
        <v>1</v>
      </c>
      <c r="T194" s="128">
        <v>0</v>
      </c>
      <c r="U194" s="128">
        <v>0</v>
      </c>
      <c r="V194" s="126" t="s">
        <v>169</v>
      </c>
      <c r="W194" s="126">
        <v>8</v>
      </c>
      <c r="X194" s="126">
        <v>0</v>
      </c>
      <c r="Y194" s="126">
        <v>8</v>
      </c>
      <c r="Z194" s="126">
        <v>13</v>
      </c>
      <c r="AA194" s="126">
        <v>13</v>
      </c>
      <c r="AB194" s="128">
        <v>4.2780748663101602E-4</v>
      </c>
      <c r="AC194" s="128">
        <v>0</v>
      </c>
      <c r="AD194" s="128">
        <v>4.5805897509304321E-4</v>
      </c>
      <c r="AE194" s="128">
        <v>6.9049768948850057E-4</v>
      </c>
      <c r="AF194" s="128">
        <v>6.9385140905209221E-4</v>
      </c>
      <c r="AG194" s="126">
        <v>8</v>
      </c>
      <c r="AH194" s="126">
        <v>0</v>
      </c>
      <c r="AI194" s="126">
        <v>8</v>
      </c>
      <c r="AJ194" s="126">
        <v>13</v>
      </c>
      <c r="AK194" s="126">
        <v>13</v>
      </c>
      <c r="AL194" s="128">
        <v>1</v>
      </c>
      <c r="AM194" s="128">
        <v>0</v>
      </c>
      <c r="AN194" s="128">
        <v>1</v>
      </c>
      <c r="AO194" s="128">
        <v>1</v>
      </c>
      <c r="AP194" s="128">
        <v>1</v>
      </c>
    </row>
    <row r="195" spans="1:42" x14ac:dyDescent="0.2">
      <c r="A195" s="126" t="s">
        <v>211</v>
      </c>
      <c r="B195" s="126">
        <v>8</v>
      </c>
      <c r="C195" s="126">
        <v>8</v>
      </c>
      <c r="D195" s="126">
        <v>8</v>
      </c>
      <c r="E195" s="126">
        <v>7</v>
      </c>
      <c r="F195" s="126">
        <v>0</v>
      </c>
      <c r="G195" s="128">
        <v>4.4521119706160612E-4</v>
      </c>
      <c r="H195" s="128">
        <v>4.2698548249359521E-4</v>
      </c>
      <c r="I195" s="128">
        <v>4.4595573889291489E-4</v>
      </c>
      <c r="J195" s="128">
        <v>3.8053818972546888E-4</v>
      </c>
      <c r="K195" s="128">
        <v>0</v>
      </c>
      <c r="L195" s="126">
        <v>8</v>
      </c>
      <c r="M195" s="126">
        <v>8</v>
      </c>
      <c r="N195" s="126">
        <v>8</v>
      </c>
      <c r="O195" s="126">
        <v>7</v>
      </c>
      <c r="P195" s="126">
        <v>0</v>
      </c>
      <c r="Q195" s="128">
        <v>1</v>
      </c>
      <c r="R195" s="128">
        <v>1</v>
      </c>
      <c r="S195" s="128">
        <v>1</v>
      </c>
      <c r="T195" s="128">
        <v>1</v>
      </c>
      <c r="U195" s="128">
        <v>0</v>
      </c>
      <c r="V195" s="126" t="s">
        <v>169</v>
      </c>
      <c r="W195" s="126">
        <v>0</v>
      </c>
      <c r="X195" s="126">
        <v>0</v>
      </c>
      <c r="Y195" s="126">
        <v>0</v>
      </c>
      <c r="Z195" s="126">
        <v>0</v>
      </c>
      <c r="AA195" s="126">
        <v>8</v>
      </c>
      <c r="AB195" s="128">
        <v>0</v>
      </c>
      <c r="AC195" s="128">
        <v>0</v>
      </c>
      <c r="AD195" s="128">
        <v>0</v>
      </c>
      <c r="AE195" s="128">
        <v>0</v>
      </c>
      <c r="AF195" s="128">
        <v>4.2698548249359521E-4</v>
      </c>
      <c r="AG195" s="126">
        <v>0</v>
      </c>
      <c r="AH195" s="126">
        <v>0</v>
      </c>
      <c r="AI195" s="126">
        <v>0</v>
      </c>
      <c r="AJ195" s="126">
        <v>0</v>
      </c>
      <c r="AK195" s="126">
        <v>8</v>
      </c>
      <c r="AL195" s="128">
        <v>0</v>
      </c>
      <c r="AM195" s="128">
        <v>0</v>
      </c>
      <c r="AN195" s="128">
        <v>0</v>
      </c>
      <c r="AO195" s="128">
        <v>0</v>
      </c>
      <c r="AP195" s="128">
        <v>1</v>
      </c>
    </row>
    <row r="196" spans="1:42" x14ac:dyDescent="0.2">
      <c r="A196" s="126" t="s">
        <v>195</v>
      </c>
      <c r="B196" s="126">
        <v>1</v>
      </c>
      <c r="C196" s="126">
        <v>1</v>
      </c>
      <c r="D196" s="126">
        <v>1</v>
      </c>
      <c r="E196" s="126">
        <v>1</v>
      </c>
      <c r="F196" s="126">
        <v>1</v>
      </c>
      <c r="G196" s="128">
        <v>5.5651399632700765E-5</v>
      </c>
      <c r="H196" s="128">
        <v>5.3373185311699402E-5</v>
      </c>
      <c r="I196" s="128">
        <v>5.5744467361614362E-5</v>
      </c>
      <c r="J196" s="128">
        <v>5.4362598532209837E-5</v>
      </c>
      <c r="K196" s="128">
        <v>5.52944429084877E-5</v>
      </c>
      <c r="L196" s="126">
        <v>1</v>
      </c>
      <c r="M196" s="126">
        <v>1</v>
      </c>
      <c r="N196" s="126">
        <v>1</v>
      </c>
      <c r="O196" s="126">
        <v>1</v>
      </c>
      <c r="P196" s="126">
        <v>1</v>
      </c>
      <c r="Q196" s="128">
        <v>1</v>
      </c>
      <c r="R196" s="128">
        <v>1</v>
      </c>
      <c r="S196" s="128">
        <v>1</v>
      </c>
      <c r="T196" s="128">
        <v>1</v>
      </c>
      <c r="U196" s="128">
        <v>1</v>
      </c>
      <c r="V196" s="126" t="s">
        <v>169</v>
      </c>
      <c r="W196" s="126">
        <v>0</v>
      </c>
      <c r="X196" s="126">
        <v>0</v>
      </c>
      <c r="Y196" s="126">
        <v>0</v>
      </c>
      <c r="Z196" s="126">
        <v>1</v>
      </c>
      <c r="AA196" s="126">
        <v>1</v>
      </c>
      <c r="AB196" s="128">
        <v>0</v>
      </c>
      <c r="AC196" s="128">
        <v>0</v>
      </c>
      <c r="AD196" s="128">
        <v>0</v>
      </c>
      <c r="AE196" s="128">
        <v>5.3115206883730811E-5</v>
      </c>
      <c r="AF196" s="128">
        <v>5.3373185311699402E-5</v>
      </c>
      <c r="AG196" s="126">
        <v>0</v>
      </c>
      <c r="AH196" s="126">
        <v>0</v>
      </c>
      <c r="AI196" s="126">
        <v>0</v>
      </c>
      <c r="AJ196" s="126">
        <v>1</v>
      </c>
      <c r="AK196" s="126">
        <v>1</v>
      </c>
      <c r="AL196" s="128">
        <v>0</v>
      </c>
      <c r="AM196" s="128">
        <v>0</v>
      </c>
      <c r="AN196" s="128">
        <v>0</v>
      </c>
      <c r="AO196" s="128">
        <v>1</v>
      </c>
      <c r="AP196" s="128">
        <v>1</v>
      </c>
    </row>
    <row r="197" spans="1:42" s="8" customFormat="1" x14ac:dyDescent="0.2">
      <c r="A197" s="125" t="s">
        <v>61</v>
      </c>
      <c r="B197" s="125">
        <v>17969</v>
      </c>
      <c r="C197" s="125">
        <v>18736</v>
      </c>
      <c r="D197" s="125">
        <v>17939</v>
      </c>
      <c r="E197" s="125">
        <v>18395</v>
      </c>
      <c r="F197" s="125">
        <v>18085</v>
      </c>
      <c r="G197" s="132">
        <v>1</v>
      </c>
      <c r="H197" s="132">
        <v>1</v>
      </c>
      <c r="I197" s="132">
        <v>1</v>
      </c>
      <c r="J197" s="132">
        <v>1</v>
      </c>
      <c r="K197" s="132">
        <v>1</v>
      </c>
      <c r="L197" s="125">
        <v>13093</v>
      </c>
      <c r="M197" s="125">
        <v>13902</v>
      </c>
      <c r="N197" s="125">
        <v>13176</v>
      </c>
      <c r="O197" s="125">
        <v>13559</v>
      </c>
      <c r="P197" s="125">
        <v>13172</v>
      </c>
      <c r="Q197" s="132">
        <v>0.72864377539095104</v>
      </c>
      <c r="R197" s="132">
        <v>0.74199402220324506</v>
      </c>
      <c r="S197" s="132">
        <v>0.73448910195663075</v>
      </c>
      <c r="T197" s="132">
        <v>0.73710247349823321</v>
      </c>
      <c r="U197" s="132">
        <v>0.72833840199059996</v>
      </c>
      <c r="V197" s="125" t="s">
        <v>169</v>
      </c>
      <c r="W197" s="125">
        <v>18700</v>
      </c>
      <c r="X197" s="125">
        <v>17874</v>
      </c>
      <c r="Y197" s="125">
        <v>17465</v>
      </c>
      <c r="Z197" s="125">
        <v>18827</v>
      </c>
      <c r="AA197" s="125">
        <v>18736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25">
        <v>13431</v>
      </c>
      <c r="AH197" s="125">
        <v>12860</v>
      </c>
      <c r="AI197" s="125">
        <v>12568</v>
      </c>
      <c r="AJ197" s="125">
        <v>13885</v>
      </c>
      <c r="AK197" s="125">
        <v>13902</v>
      </c>
      <c r="AL197" s="132">
        <v>0.71823529411764708</v>
      </c>
      <c r="AM197" s="132">
        <v>0.71948081011525122</v>
      </c>
      <c r="AN197" s="132">
        <v>0.71961064987117096</v>
      </c>
      <c r="AO197" s="132">
        <v>0.7375046475806023</v>
      </c>
      <c r="AP197" s="132">
        <v>0.74199402220324506</v>
      </c>
    </row>
    <row r="198" spans="1:42" x14ac:dyDescent="0.2">
      <c r="A198" s="126"/>
      <c r="B198" s="126"/>
      <c r="C198" s="126"/>
      <c r="D198" s="126"/>
      <c r="E198" s="126"/>
      <c r="F198" s="126"/>
      <c r="G198" s="128"/>
      <c r="H198" s="128"/>
      <c r="I198" s="128"/>
      <c r="J198" s="128"/>
      <c r="K198" s="128"/>
      <c r="L198" s="126"/>
      <c r="M198" s="126"/>
      <c r="N198" s="126"/>
      <c r="O198" s="126"/>
      <c r="P198" s="126"/>
      <c r="Q198" s="128"/>
      <c r="R198" s="128"/>
      <c r="S198" s="128"/>
      <c r="T198" s="128"/>
      <c r="U198" s="128"/>
      <c r="V198" s="126"/>
      <c r="W198" s="126"/>
      <c r="X198" s="126"/>
      <c r="Y198" s="126"/>
      <c r="Z198" s="126"/>
      <c r="AA198" s="126"/>
      <c r="AB198" s="128"/>
      <c r="AC198" s="128"/>
      <c r="AD198" s="128"/>
      <c r="AE198" s="128"/>
      <c r="AF198" s="128"/>
      <c r="AG198" s="126"/>
      <c r="AH198" s="126"/>
      <c r="AI198" s="126"/>
      <c r="AJ198" s="126"/>
      <c r="AK198" s="126"/>
      <c r="AL198" s="128"/>
      <c r="AM198" s="128"/>
      <c r="AN198" s="128"/>
      <c r="AO198" s="128"/>
      <c r="AP198" s="128"/>
    </row>
    <row r="199" spans="1:42" x14ac:dyDescent="0.2">
      <c r="A199" s="127" t="s">
        <v>62</v>
      </c>
      <c r="B199" s="126"/>
      <c r="C199" s="126"/>
      <c r="D199" s="126"/>
      <c r="E199" s="126"/>
      <c r="F199" s="126"/>
      <c r="G199" s="128"/>
      <c r="H199" s="128"/>
      <c r="I199" s="128"/>
      <c r="J199" s="128"/>
      <c r="K199" s="128"/>
      <c r="L199" s="126"/>
      <c r="M199" s="126"/>
      <c r="N199" s="126"/>
      <c r="O199" s="126"/>
      <c r="P199" s="126"/>
      <c r="Q199" s="128"/>
      <c r="R199" s="128"/>
      <c r="S199" s="128"/>
      <c r="T199" s="128"/>
      <c r="U199" s="128"/>
      <c r="V199" s="126"/>
      <c r="W199" s="126"/>
      <c r="X199" s="126"/>
      <c r="Y199" s="126"/>
      <c r="Z199" s="126"/>
      <c r="AA199" s="126"/>
      <c r="AB199" s="128"/>
      <c r="AC199" s="128"/>
      <c r="AD199" s="128"/>
      <c r="AE199" s="128"/>
      <c r="AF199" s="128"/>
      <c r="AG199" s="126"/>
      <c r="AH199" s="126"/>
      <c r="AI199" s="126"/>
      <c r="AJ199" s="126"/>
      <c r="AK199" s="126"/>
      <c r="AL199" s="128"/>
      <c r="AM199" s="128"/>
      <c r="AN199" s="128"/>
      <c r="AO199" s="128"/>
      <c r="AP199" s="128"/>
    </row>
    <row r="200" spans="1:42" x14ac:dyDescent="0.2">
      <c r="A200" s="126" t="s">
        <v>12</v>
      </c>
      <c r="B200" s="126">
        <v>6</v>
      </c>
      <c r="C200" s="126">
        <v>2</v>
      </c>
      <c r="D200" s="126">
        <v>3</v>
      </c>
      <c r="E200" s="126">
        <v>2</v>
      </c>
      <c r="F200" s="126">
        <v>3</v>
      </c>
      <c r="G200" s="128">
        <v>1.3018008244738556E-3</v>
      </c>
      <c r="H200" s="128">
        <v>4.351610095735422E-4</v>
      </c>
      <c r="I200" s="128">
        <v>6.3897763578274762E-4</v>
      </c>
      <c r="J200" s="128">
        <v>4.1467965996267884E-4</v>
      </c>
      <c r="K200" s="128">
        <v>6.5473592317765166E-4</v>
      </c>
      <c r="L200" s="126">
        <v>6</v>
      </c>
      <c r="M200" s="126">
        <v>2</v>
      </c>
      <c r="N200" s="126">
        <v>3</v>
      </c>
      <c r="O200" s="126">
        <v>2</v>
      </c>
      <c r="P200" s="126">
        <v>3</v>
      </c>
      <c r="Q200" s="128">
        <v>1</v>
      </c>
      <c r="R200" s="128">
        <v>1</v>
      </c>
      <c r="S200" s="128">
        <v>1</v>
      </c>
      <c r="T200" s="128">
        <v>1</v>
      </c>
      <c r="U200" s="128">
        <v>1</v>
      </c>
      <c r="V200" s="126" t="s">
        <v>169</v>
      </c>
      <c r="W200" s="126">
        <v>0</v>
      </c>
      <c r="X200" s="126">
        <v>0</v>
      </c>
      <c r="Y200" s="126">
        <v>1</v>
      </c>
      <c r="Z200" s="126">
        <v>2</v>
      </c>
      <c r="AA200" s="126">
        <v>2</v>
      </c>
      <c r="AB200" s="128">
        <v>0</v>
      </c>
      <c r="AC200" s="128">
        <v>0</v>
      </c>
      <c r="AD200" s="128">
        <v>2.2007042253521127E-4</v>
      </c>
      <c r="AE200" s="128">
        <v>4.2337002540220151E-4</v>
      </c>
      <c r="AF200" s="128">
        <v>4.351610095735422E-4</v>
      </c>
      <c r="AG200" s="126">
        <v>0</v>
      </c>
      <c r="AH200" s="126">
        <v>0</v>
      </c>
      <c r="AI200" s="126">
        <v>1</v>
      </c>
      <c r="AJ200" s="126">
        <v>2</v>
      </c>
      <c r="AK200" s="126">
        <v>2</v>
      </c>
      <c r="AL200" s="128">
        <v>0</v>
      </c>
      <c r="AM200" s="128">
        <v>0</v>
      </c>
      <c r="AN200" s="128">
        <v>1</v>
      </c>
      <c r="AO200" s="128">
        <v>1</v>
      </c>
      <c r="AP200" s="128">
        <v>1</v>
      </c>
    </row>
    <row r="201" spans="1:42" x14ac:dyDescent="0.2">
      <c r="A201" s="126" t="s">
        <v>14</v>
      </c>
      <c r="B201" s="126">
        <v>1021</v>
      </c>
      <c r="C201" s="126">
        <v>1014</v>
      </c>
      <c r="D201" s="126">
        <v>981</v>
      </c>
      <c r="E201" s="126">
        <v>1006</v>
      </c>
      <c r="F201" s="126">
        <v>825</v>
      </c>
      <c r="G201" s="128">
        <v>0.2215231069646344</v>
      </c>
      <c r="H201" s="128">
        <v>0.22062663185378589</v>
      </c>
      <c r="I201" s="128">
        <v>0.20894568690095847</v>
      </c>
      <c r="J201" s="128">
        <v>0.20858386896122746</v>
      </c>
      <c r="K201" s="128">
        <v>0.18005237887385422</v>
      </c>
      <c r="L201" s="126">
        <v>1018</v>
      </c>
      <c r="M201" s="126">
        <v>1010</v>
      </c>
      <c r="N201" s="126">
        <v>979</v>
      </c>
      <c r="O201" s="126">
        <v>1005</v>
      </c>
      <c r="P201" s="126">
        <v>823</v>
      </c>
      <c r="Q201" s="128">
        <v>0.99706170421155726</v>
      </c>
      <c r="R201" s="128">
        <v>0.99605522682445757</v>
      </c>
      <c r="S201" s="128">
        <v>0.99796126401630991</v>
      </c>
      <c r="T201" s="128">
        <v>0.99900596421471177</v>
      </c>
      <c r="U201" s="128">
        <v>0.99757575757575756</v>
      </c>
      <c r="V201" s="126" t="s">
        <v>169</v>
      </c>
      <c r="W201" s="126">
        <v>1526</v>
      </c>
      <c r="X201" s="126">
        <v>1382</v>
      </c>
      <c r="Y201" s="126">
        <v>1410</v>
      </c>
      <c r="Z201" s="126">
        <v>1218</v>
      </c>
      <c r="AA201" s="126">
        <v>1014</v>
      </c>
      <c r="AB201" s="128">
        <v>0.28619654913728432</v>
      </c>
      <c r="AC201" s="128">
        <v>0.30487535848224134</v>
      </c>
      <c r="AD201" s="128">
        <v>0.31029929577464788</v>
      </c>
      <c r="AE201" s="128">
        <v>0.25783234546994072</v>
      </c>
      <c r="AF201" s="128">
        <v>0.22062663185378589</v>
      </c>
      <c r="AG201" s="126">
        <v>1515</v>
      </c>
      <c r="AH201" s="126">
        <v>1370</v>
      </c>
      <c r="AI201" s="126">
        <v>1406</v>
      </c>
      <c r="AJ201" s="126">
        <v>1217</v>
      </c>
      <c r="AK201" s="126">
        <v>1010</v>
      </c>
      <c r="AL201" s="128">
        <v>0.99279161205766708</v>
      </c>
      <c r="AM201" s="128">
        <v>0.99131693198263382</v>
      </c>
      <c r="AN201" s="128">
        <v>0.99716312056737588</v>
      </c>
      <c r="AO201" s="128">
        <v>0.99917898193760257</v>
      </c>
      <c r="AP201" s="128">
        <v>0.99605522682445757</v>
      </c>
    </row>
    <row r="202" spans="1:42" x14ac:dyDescent="0.2">
      <c r="A202" s="126" t="s">
        <v>15</v>
      </c>
      <c r="B202" s="126">
        <v>54</v>
      </c>
      <c r="C202" s="126">
        <v>17</v>
      </c>
      <c r="D202" s="126">
        <v>14</v>
      </c>
      <c r="E202" s="126">
        <v>51</v>
      </c>
      <c r="F202" s="126">
        <v>38</v>
      </c>
      <c r="G202" s="128">
        <v>1.1716207420264699E-2</v>
      </c>
      <c r="H202" s="128">
        <v>3.6988685813751088E-3</v>
      </c>
      <c r="I202" s="128">
        <v>2.9818956336528221E-3</v>
      </c>
      <c r="J202" s="128">
        <v>1.057433132904831E-2</v>
      </c>
      <c r="K202" s="128">
        <v>8.2933216935835875E-3</v>
      </c>
      <c r="L202" s="126">
        <v>54</v>
      </c>
      <c r="M202" s="126">
        <v>16</v>
      </c>
      <c r="N202" s="126">
        <v>14</v>
      </c>
      <c r="O202" s="126">
        <v>49</v>
      </c>
      <c r="P202" s="126">
        <v>38</v>
      </c>
      <c r="Q202" s="128">
        <v>1</v>
      </c>
      <c r="R202" s="128">
        <v>0.94117647058823528</v>
      </c>
      <c r="S202" s="128">
        <v>1</v>
      </c>
      <c r="T202" s="128">
        <v>0.96078431372549022</v>
      </c>
      <c r="U202" s="128">
        <v>1</v>
      </c>
      <c r="V202" s="126" t="s">
        <v>169</v>
      </c>
      <c r="W202" s="126">
        <v>124</v>
      </c>
      <c r="X202" s="126">
        <v>155</v>
      </c>
      <c r="Y202" s="126">
        <v>109</v>
      </c>
      <c r="Z202" s="126">
        <v>84</v>
      </c>
      <c r="AA202" s="126">
        <v>17</v>
      </c>
      <c r="AB202" s="128">
        <v>2.3255813953488372E-2</v>
      </c>
      <c r="AC202" s="128">
        <v>3.4193690712552391E-2</v>
      </c>
      <c r="AD202" s="128">
        <v>2.3987676056338027E-2</v>
      </c>
      <c r="AE202" s="128">
        <v>1.7781541066892465E-2</v>
      </c>
      <c r="AF202" s="128">
        <v>3.6988685813751088E-3</v>
      </c>
      <c r="AG202" s="126">
        <v>124</v>
      </c>
      <c r="AH202" s="126">
        <v>143</v>
      </c>
      <c r="AI202" s="126">
        <v>106</v>
      </c>
      <c r="AJ202" s="126">
        <v>80</v>
      </c>
      <c r="AK202" s="126">
        <v>16</v>
      </c>
      <c r="AL202" s="128">
        <v>1</v>
      </c>
      <c r="AM202" s="128">
        <v>0.92258064516129035</v>
      </c>
      <c r="AN202" s="128">
        <v>0.97247706422018354</v>
      </c>
      <c r="AO202" s="128">
        <v>0.95238095238095233</v>
      </c>
      <c r="AP202" s="128">
        <v>0.94117647058823528</v>
      </c>
    </row>
    <row r="203" spans="1:42" x14ac:dyDescent="0.2">
      <c r="A203" s="126" t="s">
        <v>188</v>
      </c>
      <c r="B203" s="126">
        <v>0</v>
      </c>
      <c r="C203" s="126">
        <v>3</v>
      </c>
      <c r="D203" s="126">
        <v>40</v>
      </c>
      <c r="E203" s="126">
        <v>39</v>
      </c>
      <c r="F203" s="126">
        <v>39</v>
      </c>
      <c r="G203" s="128">
        <v>0</v>
      </c>
      <c r="H203" s="128">
        <v>6.5274151436031332E-4</v>
      </c>
      <c r="I203" s="128">
        <v>8.5197018104366355E-3</v>
      </c>
      <c r="J203" s="128">
        <v>8.0862533692722376E-3</v>
      </c>
      <c r="K203" s="128">
        <v>8.511567001309471E-3</v>
      </c>
      <c r="L203" s="126">
        <v>0</v>
      </c>
      <c r="M203" s="126">
        <v>3</v>
      </c>
      <c r="N203" s="126">
        <v>40</v>
      </c>
      <c r="O203" s="126">
        <v>39</v>
      </c>
      <c r="P203" s="126">
        <v>39</v>
      </c>
      <c r="Q203" s="128">
        <v>0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169</v>
      </c>
      <c r="W203" s="126">
        <v>0</v>
      </c>
      <c r="X203" s="126">
        <v>0</v>
      </c>
      <c r="Y203" s="126">
        <v>0</v>
      </c>
      <c r="Z203" s="126">
        <v>0</v>
      </c>
      <c r="AA203" s="126">
        <v>3</v>
      </c>
      <c r="AB203" s="128">
        <v>0</v>
      </c>
      <c r="AC203" s="128">
        <v>0</v>
      </c>
      <c r="AD203" s="128">
        <v>0</v>
      </c>
      <c r="AE203" s="128">
        <v>0</v>
      </c>
      <c r="AF203" s="128">
        <v>6.5274151436031332E-4</v>
      </c>
      <c r="AG203" s="126">
        <v>0</v>
      </c>
      <c r="AH203" s="126">
        <v>0</v>
      </c>
      <c r="AI203" s="126">
        <v>0</v>
      </c>
      <c r="AJ203" s="126">
        <v>0</v>
      </c>
      <c r="AK203" s="126">
        <v>3</v>
      </c>
      <c r="AL203" s="128">
        <v>0</v>
      </c>
      <c r="AM203" s="128">
        <v>0</v>
      </c>
      <c r="AN203" s="128">
        <v>0</v>
      </c>
      <c r="AO203" s="128">
        <v>0</v>
      </c>
      <c r="AP203" s="128">
        <v>1</v>
      </c>
    </row>
    <row r="204" spans="1:42" x14ac:dyDescent="0.2">
      <c r="A204" s="126" t="s">
        <v>170</v>
      </c>
      <c r="B204" s="126">
        <v>2</v>
      </c>
      <c r="C204" s="126">
        <v>1</v>
      </c>
      <c r="D204" s="126">
        <v>1</v>
      </c>
      <c r="E204" s="126">
        <v>2</v>
      </c>
      <c r="F204" s="126">
        <v>4</v>
      </c>
      <c r="G204" s="128">
        <v>4.3393360815795185E-4</v>
      </c>
      <c r="H204" s="128">
        <v>2.175805047867711E-4</v>
      </c>
      <c r="I204" s="128">
        <v>2.1299254526091586E-4</v>
      </c>
      <c r="J204" s="128">
        <v>4.1467965996267884E-4</v>
      </c>
      <c r="K204" s="128">
        <v>8.7298123090353555E-4</v>
      </c>
      <c r="L204" s="126">
        <v>2</v>
      </c>
      <c r="M204" s="126">
        <v>1</v>
      </c>
      <c r="N204" s="126">
        <v>1</v>
      </c>
      <c r="O204" s="126">
        <v>2</v>
      </c>
      <c r="P204" s="126">
        <v>4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169</v>
      </c>
      <c r="W204" s="126">
        <v>2</v>
      </c>
      <c r="X204" s="126">
        <v>3</v>
      </c>
      <c r="Y204" s="126">
        <v>4</v>
      </c>
      <c r="Z204" s="126">
        <v>5</v>
      </c>
      <c r="AA204" s="126">
        <v>1</v>
      </c>
      <c r="AB204" s="128">
        <v>3.7509377344336085E-4</v>
      </c>
      <c r="AC204" s="128">
        <v>6.6181336863004633E-4</v>
      </c>
      <c r="AD204" s="128">
        <v>8.8028169014084509E-4</v>
      </c>
      <c r="AE204" s="128">
        <v>1.0584250635055038E-3</v>
      </c>
      <c r="AF204" s="128">
        <v>2.175805047867711E-4</v>
      </c>
      <c r="AG204" s="126">
        <v>2</v>
      </c>
      <c r="AH204" s="126">
        <v>3</v>
      </c>
      <c r="AI204" s="126">
        <v>4</v>
      </c>
      <c r="AJ204" s="126">
        <v>5</v>
      </c>
      <c r="AK204" s="126">
        <v>1</v>
      </c>
      <c r="AL204" s="128">
        <v>1</v>
      </c>
      <c r="AM204" s="128">
        <v>1</v>
      </c>
      <c r="AN204" s="128">
        <v>1</v>
      </c>
      <c r="AO204" s="128">
        <v>1</v>
      </c>
      <c r="AP204" s="128">
        <v>1</v>
      </c>
    </row>
    <row r="205" spans="1:42" x14ac:dyDescent="0.2">
      <c r="A205" s="126" t="s">
        <v>156</v>
      </c>
      <c r="B205" s="126">
        <v>0</v>
      </c>
      <c r="C205" s="126">
        <v>0</v>
      </c>
      <c r="D205" s="126">
        <v>0</v>
      </c>
      <c r="E205" s="126">
        <v>0</v>
      </c>
      <c r="F205" s="126">
        <v>0</v>
      </c>
      <c r="G205" s="128">
        <v>0</v>
      </c>
      <c r="H205" s="128">
        <v>0</v>
      </c>
      <c r="I205" s="128">
        <v>0</v>
      </c>
      <c r="J205" s="128">
        <v>0</v>
      </c>
      <c r="K205" s="128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8">
        <v>0</v>
      </c>
      <c r="R205" s="128">
        <v>0</v>
      </c>
      <c r="S205" s="128">
        <v>0</v>
      </c>
      <c r="T205" s="128">
        <v>0</v>
      </c>
      <c r="U205" s="128">
        <v>0</v>
      </c>
      <c r="V205" s="126" t="s">
        <v>169</v>
      </c>
      <c r="W205" s="126">
        <v>2</v>
      </c>
      <c r="X205" s="126">
        <v>2</v>
      </c>
      <c r="Y205" s="126">
        <v>6</v>
      </c>
      <c r="Z205" s="126">
        <v>0</v>
      </c>
      <c r="AA205" s="126">
        <v>0</v>
      </c>
      <c r="AB205" s="128">
        <v>3.7509377344336085E-4</v>
      </c>
      <c r="AC205" s="128">
        <v>4.4120891242003087E-4</v>
      </c>
      <c r="AD205" s="128">
        <v>1.3204225352112676E-3</v>
      </c>
      <c r="AE205" s="128">
        <v>0</v>
      </c>
      <c r="AF205" s="128">
        <v>0</v>
      </c>
      <c r="AG205" s="126">
        <v>2</v>
      </c>
      <c r="AH205" s="126">
        <v>2</v>
      </c>
      <c r="AI205" s="126">
        <v>6</v>
      </c>
      <c r="AJ205" s="126">
        <v>0</v>
      </c>
      <c r="AK205" s="126">
        <v>0</v>
      </c>
      <c r="AL205" s="128">
        <v>1</v>
      </c>
      <c r="AM205" s="128">
        <v>1</v>
      </c>
      <c r="AN205" s="128">
        <v>1</v>
      </c>
      <c r="AO205" s="128">
        <v>0</v>
      </c>
      <c r="AP205" s="128">
        <v>0</v>
      </c>
    </row>
    <row r="206" spans="1:42" x14ac:dyDescent="0.2">
      <c r="A206" s="126" t="s">
        <v>19</v>
      </c>
      <c r="B206" s="126">
        <v>1</v>
      </c>
      <c r="C206" s="126">
        <v>1</v>
      </c>
      <c r="D206" s="126">
        <v>2</v>
      </c>
      <c r="E206" s="126">
        <v>3</v>
      </c>
      <c r="F206" s="126">
        <v>4</v>
      </c>
      <c r="G206" s="128">
        <v>2.1696680407897592E-4</v>
      </c>
      <c r="H206" s="128">
        <v>2.175805047867711E-4</v>
      </c>
      <c r="I206" s="128">
        <v>4.2598509052183171E-4</v>
      </c>
      <c r="J206" s="128">
        <v>6.2201948994401821E-4</v>
      </c>
      <c r="K206" s="128">
        <v>8.7298123090353555E-4</v>
      </c>
      <c r="L206" s="126">
        <v>1</v>
      </c>
      <c r="M206" s="126">
        <v>1</v>
      </c>
      <c r="N206" s="126">
        <v>2</v>
      </c>
      <c r="O206" s="126">
        <v>3</v>
      </c>
      <c r="P206" s="126">
        <v>4</v>
      </c>
      <c r="Q206" s="128">
        <v>1</v>
      </c>
      <c r="R206" s="128">
        <v>1</v>
      </c>
      <c r="S206" s="128">
        <v>1</v>
      </c>
      <c r="T206" s="128">
        <v>1</v>
      </c>
      <c r="U206" s="128">
        <v>1</v>
      </c>
      <c r="V206" s="126" t="s">
        <v>169</v>
      </c>
      <c r="W206" s="126">
        <v>0</v>
      </c>
      <c r="X206" s="126">
        <v>0</v>
      </c>
      <c r="Y206" s="126">
        <v>3</v>
      </c>
      <c r="Z206" s="126">
        <v>1</v>
      </c>
      <c r="AA206" s="126">
        <v>1</v>
      </c>
      <c r="AB206" s="128">
        <v>0</v>
      </c>
      <c r="AC206" s="128">
        <v>0</v>
      </c>
      <c r="AD206" s="128">
        <v>6.6021126760563379E-4</v>
      </c>
      <c r="AE206" s="128">
        <v>2.1168501270110075E-4</v>
      </c>
      <c r="AF206" s="128">
        <v>2.175805047867711E-4</v>
      </c>
      <c r="AG206" s="126">
        <v>0</v>
      </c>
      <c r="AH206" s="126">
        <v>0</v>
      </c>
      <c r="AI206" s="126">
        <v>3</v>
      </c>
      <c r="AJ206" s="126">
        <v>1</v>
      </c>
      <c r="AK206" s="126">
        <v>1</v>
      </c>
      <c r="AL206" s="128">
        <v>0</v>
      </c>
      <c r="AM206" s="128">
        <v>0</v>
      </c>
      <c r="AN206" s="128">
        <v>1</v>
      </c>
      <c r="AO206" s="128">
        <v>1</v>
      </c>
      <c r="AP206" s="128">
        <v>1</v>
      </c>
    </row>
    <row r="207" spans="1:42" x14ac:dyDescent="0.2">
      <c r="A207" s="126" t="s">
        <v>192</v>
      </c>
      <c r="B207" s="126">
        <v>15</v>
      </c>
      <c r="C207" s="126">
        <v>14</v>
      </c>
      <c r="D207" s="126">
        <v>10</v>
      </c>
      <c r="E207" s="126">
        <v>10</v>
      </c>
      <c r="F207" s="126">
        <v>10</v>
      </c>
      <c r="G207" s="128">
        <v>3.2545020611846388E-3</v>
      </c>
      <c r="H207" s="128">
        <v>3.0461270670147957E-3</v>
      </c>
      <c r="I207" s="128">
        <v>2.1299254526091589E-3</v>
      </c>
      <c r="J207" s="128">
        <v>2.0733982998133943E-3</v>
      </c>
      <c r="K207" s="128">
        <v>2.1824530772588391E-3</v>
      </c>
      <c r="L207" s="126">
        <v>15</v>
      </c>
      <c r="M207" s="126">
        <v>14</v>
      </c>
      <c r="N207" s="126">
        <v>10</v>
      </c>
      <c r="O207" s="126">
        <v>10</v>
      </c>
      <c r="P207" s="126">
        <v>10</v>
      </c>
      <c r="Q207" s="128">
        <v>1</v>
      </c>
      <c r="R207" s="128">
        <v>1</v>
      </c>
      <c r="S207" s="128">
        <v>1</v>
      </c>
      <c r="T207" s="128">
        <v>1</v>
      </c>
      <c r="U207" s="128">
        <v>1</v>
      </c>
      <c r="V207" s="126" t="s">
        <v>169</v>
      </c>
      <c r="W207" s="126">
        <v>10</v>
      </c>
      <c r="X207" s="126">
        <v>20</v>
      </c>
      <c r="Y207" s="126">
        <v>13</v>
      </c>
      <c r="Z207" s="126">
        <v>15</v>
      </c>
      <c r="AA207" s="126">
        <v>14</v>
      </c>
      <c r="AB207" s="128">
        <v>1.8754688672168042E-3</v>
      </c>
      <c r="AC207" s="128">
        <v>4.412089124200309E-3</v>
      </c>
      <c r="AD207" s="128">
        <v>2.8609154929577466E-3</v>
      </c>
      <c r="AE207" s="128">
        <v>3.1752751905165114E-3</v>
      </c>
      <c r="AF207" s="128">
        <v>3.0461270670147957E-3</v>
      </c>
      <c r="AG207" s="126">
        <v>10</v>
      </c>
      <c r="AH207" s="126">
        <v>17</v>
      </c>
      <c r="AI207" s="126">
        <v>13</v>
      </c>
      <c r="AJ207" s="126">
        <v>15</v>
      </c>
      <c r="AK207" s="126">
        <v>14</v>
      </c>
      <c r="AL207" s="128">
        <v>1</v>
      </c>
      <c r="AM207" s="128">
        <v>0.85</v>
      </c>
      <c r="AN207" s="128">
        <v>1</v>
      </c>
      <c r="AO207" s="128">
        <v>1</v>
      </c>
      <c r="AP207" s="128">
        <v>1</v>
      </c>
    </row>
    <row r="208" spans="1:42" x14ac:dyDescent="0.2">
      <c r="A208" s="126" t="s">
        <v>212</v>
      </c>
      <c r="B208" s="126">
        <v>4</v>
      </c>
      <c r="C208" s="126">
        <v>4</v>
      </c>
      <c r="D208" s="126">
        <v>4</v>
      </c>
      <c r="E208" s="126">
        <v>4</v>
      </c>
      <c r="F208" s="126">
        <v>2</v>
      </c>
      <c r="G208" s="128">
        <v>8.678672163159037E-4</v>
      </c>
      <c r="H208" s="128">
        <v>8.703220191470844E-4</v>
      </c>
      <c r="I208" s="128">
        <v>8.5197018104366342E-4</v>
      </c>
      <c r="J208" s="128">
        <v>8.2935931992535769E-4</v>
      </c>
      <c r="K208" s="128">
        <v>4.3649061545176777E-4</v>
      </c>
      <c r="L208" s="126">
        <v>4</v>
      </c>
      <c r="M208" s="126">
        <v>4</v>
      </c>
      <c r="N208" s="126">
        <v>4</v>
      </c>
      <c r="O208" s="126">
        <v>4</v>
      </c>
      <c r="P208" s="126">
        <v>2</v>
      </c>
      <c r="Q208" s="128">
        <v>1</v>
      </c>
      <c r="R208" s="128">
        <v>1</v>
      </c>
      <c r="S208" s="128">
        <v>1</v>
      </c>
      <c r="T208" s="128">
        <v>1</v>
      </c>
      <c r="U208" s="128">
        <v>1</v>
      </c>
      <c r="V208" s="126" t="s">
        <v>169</v>
      </c>
      <c r="W208" s="126">
        <v>0</v>
      </c>
      <c r="X208" s="126">
        <v>2</v>
      </c>
      <c r="Y208" s="126">
        <v>3</v>
      </c>
      <c r="Z208" s="126">
        <v>4</v>
      </c>
      <c r="AA208" s="126">
        <v>4</v>
      </c>
      <c r="AB208" s="128">
        <v>0</v>
      </c>
      <c r="AC208" s="128">
        <v>4.4120891242003087E-4</v>
      </c>
      <c r="AD208" s="128">
        <v>6.6021126760563379E-4</v>
      </c>
      <c r="AE208" s="128">
        <v>8.4674005080440302E-4</v>
      </c>
      <c r="AF208" s="128">
        <v>8.703220191470844E-4</v>
      </c>
      <c r="AG208" s="126">
        <v>0</v>
      </c>
      <c r="AH208" s="126">
        <v>2</v>
      </c>
      <c r="AI208" s="126">
        <v>2</v>
      </c>
      <c r="AJ208" s="126">
        <v>4</v>
      </c>
      <c r="AK208" s="126">
        <v>4</v>
      </c>
      <c r="AL208" s="128">
        <v>0</v>
      </c>
      <c r="AM208" s="128">
        <v>1</v>
      </c>
      <c r="AN208" s="128">
        <v>0.66666666666666663</v>
      </c>
      <c r="AO208" s="128">
        <v>1</v>
      </c>
      <c r="AP208" s="128">
        <v>1</v>
      </c>
    </row>
    <row r="209" spans="1:42" x14ac:dyDescent="0.2">
      <c r="A209" s="126" t="s">
        <v>20</v>
      </c>
      <c r="B209" s="126">
        <v>49</v>
      </c>
      <c r="C209" s="126">
        <v>51</v>
      </c>
      <c r="D209" s="126">
        <v>51</v>
      </c>
      <c r="E209" s="126">
        <v>62</v>
      </c>
      <c r="F209" s="126">
        <v>75</v>
      </c>
      <c r="G209" s="128">
        <v>1.0631373399869819E-2</v>
      </c>
      <c r="H209" s="128">
        <v>1.1096605744125326E-2</v>
      </c>
      <c r="I209" s="128">
        <v>1.0862619808306708E-2</v>
      </c>
      <c r="J209" s="128">
        <v>1.2855069458843044E-2</v>
      </c>
      <c r="K209" s="128">
        <v>1.6368398079441293E-2</v>
      </c>
      <c r="L209" s="126">
        <v>49</v>
      </c>
      <c r="M209" s="126">
        <v>51</v>
      </c>
      <c r="N209" s="126">
        <v>51</v>
      </c>
      <c r="O209" s="126">
        <v>62</v>
      </c>
      <c r="P209" s="126">
        <v>75</v>
      </c>
      <c r="Q209" s="128">
        <v>1</v>
      </c>
      <c r="R209" s="128">
        <v>1</v>
      </c>
      <c r="S209" s="128">
        <v>1</v>
      </c>
      <c r="T209" s="128">
        <v>1</v>
      </c>
      <c r="U209" s="128">
        <v>1</v>
      </c>
      <c r="V209" s="126" t="s">
        <v>169</v>
      </c>
      <c r="W209" s="126">
        <v>2</v>
      </c>
      <c r="X209" s="126">
        <v>19</v>
      </c>
      <c r="Y209" s="126">
        <v>15</v>
      </c>
      <c r="Z209" s="126">
        <v>15</v>
      </c>
      <c r="AA209" s="126">
        <v>51</v>
      </c>
      <c r="AB209" s="128">
        <v>3.7509377344336085E-4</v>
      </c>
      <c r="AC209" s="128">
        <v>4.1914846679902938E-3</v>
      </c>
      <c r="AD209" s="128">
        <v>3.301056338028169E-3</v>
      </c>
      <c r="AE209" s="128">
        <v>3.1752751905165114E-3</v>
      </c>
      <c r="AF209" s="128">
        <v>1.1096605744125326E-2</v>
      </c>
      <c r="AG209" s="126">
        <v>2</v>
      </c>
      <c r="AH209" s="126">
        <v>19</v>
      </c>
      <c r="AI209" s="126">
        <v>15</v>
      </c>
      <c r="AJ209" s="126">
        <v>15</v>
      </c>
      <c r="AK209" s="126">
        <v>51</v>
      </c>
      <c r="AL209" s="128">
        <v>1</v>
      </c>
      <c r="AM209" s="128">
        <v>1</v>
      </c>
      <c r="AN209" s="128">
        <v>1</v>
      </c>
      <c r="AO209" s="128">
        <v>1</v>
      </c>
      <c r="AP209" s="128">
        <v>1</v>
      </c>
    </row>
    <row r="210" spans="1:42" x14ac:dyDescent="0.2">
      <c r="A210" s="126" t="s">
        <v>22</v>
      </c>
      <c r="B210" s="126">
        <v>4</v>
      </c>
      <c r="C210" s="126">
        <v>6</v>
      </c>
      <c r="D210" s="126">
        <v>3</v>
      </c>
      <c r="E210" s="126">
        <v>5</v>
      </c>
      <c r="F210" s="126">
        <v>3</v>
      </c>
      <c r="G210" s="128">
        <v>8.678672163159037E-4</v>
      </c>
      <c r="H210" s="128">
        <v>1.3054830287206266E-3</v>
      </c>
      <c r="I210" s="128">
        <v>6.3897763578274762E-4</v>
      </c>
      <c r="J210" s="128">
        <v>1.0366991499066972E-3</v>
      </c>
      <c r="K210" s="128">
        <v>6.5473592317765166E-4</v>
      </c>
      <c r="L210" s="126">
        <v>3</v>
      </c>
      <c r="M210" s="126">
        <v>3</v>
      </c>
      <c r="N210" s="126">
        <v>0</v>
      </c>
      <c r="O210" s="126">
        <v>2</v>
      </c>
      <c r="P210" s="126">
        <v>2</v>
      </c>
      <c r="Q210" s="128">
        <v>0.75</v>
      </c>
      <c r="R210" s="128">
        <v>0.5</v>
      </c>
      <c r="S210" s="128">
        <v>0</v>
      </c>
      <c r="T210" s="128">
        <v>0.4</v>
      </c>
      <c r="U210" s="128">
        <v>0.66666666666666663</v>
      </c>
      <c r="V210" s="126" t="s">
        <v>169</v>
      </c>
      <c r="W210" s="126">
        <v>0</v>
      </c>
      <c r="X210" s="126">
        <v>0</v>
      </c>
      <c r="Y210" s="126">
        <v>11</v>
      </c>
      <c r="Z210" s="126">
        <v>4</v>
      </c>
      <c r="AA210" s="126">
        <v>6</v>
      </c>
      <c r="AB210" s="128">
        <v>0</v>
      </c>
      <c r="AC210" s="128">
        <v>0</v>
      </c>
      <c r="AD210" s="128">
        <v>2.4207746478873238E-3</v>
      </c>
      <c r="AE210" s="128">
        <v>8.4674005080440302E-4</v>
      </c>
      <c r="AF210" s="128">
        <v>1.3054830287206266E-3</v>
      </c>
      <c r="AG210" s="126">
        <v>0</v>
      </c>
      <c r="AH210" s="126">
        <v>0</v>
      </c>
      <c r="AI210" s="126">
        <v>7</v>
      </c>
      <c r="AJ210" s="126">
        <v>4</v>
      </c>
      <c r="AK210" s="126">
        <v>3</v>
      </c>
      <c r="AL210" s="128">
        <v>0</v>
      </c>
      <c r="AM210" s="128">
        <v>0</v>
      </c>
      <c r="AN210" s="128">
        <v>0.63636363636363635</v>
      </c>
      <c r="AO210" s="128">
        <v>1</v>
      </c>
      <c r="AP210" s="128">
        <v>0.5</v>
      </c>
    </row>
    <row r="211" spans="1:42" x14ac:dyDescent="0.2">
      <c r="A211" s="126" t="s">
        <v>23</v>
      </c>
      <c r="B211" s="126">
        <v>0</v>
      </c>
      <c r="C211" s="126">
        <v>0</v>
      </c>
      <c r="D211" s="126">
        <v>0</v>
      </c>
      <c r="E211" s="126">
        <v>0</v>
      </c>
      <c r="F211" s="126">
        <v>0</v>
      </c>
      <c r="G211" s="128">
        <v>0</v>
      </c>
      <c r="H211" s="128">
        <v>0</v>
      </c>
      <c r="I211" s="128">
        <v>0</v>
      </c>
      <c r="J211" s="128">
        <v>0</v>
      </c>
      <c r="K211" s="128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6" t="s">
        <v>169</v>
      </c>
      <c r="W211" s="126">
        <v>0</v>
      </c>
      <c r="X211" s="126">
        <v>1</v>
      </c>
      <c r="Y211" s="126">
        <v>0</v>
      </c>
      <c r="Z211" s="126">
        <v>0</v>
      </c>
      <c r="AA211" s="126">
        <v>0</v>
      </c>
      <c r="AB211" s="128">
        <v>0</v>
      </c>
      <c r="AC211" s="128">
        <v>2.2060445621001543E-4</v>
      </c>
      <c r="AD211" s="128">
        <v>0</v>
      </c>
      <c r="AE211" s="128">
        <v>0</v>
      </c>
      <c r="AF211" s="128">
        <v>0</v>
      </c>
      <c r="AG211" s="126">
        <v>0</v>
      </c>
      <c r="AH211" s="126">
        <v>1</v>
      </c>
      <c r="AI211" s="126">
        <v>0</v>
      </c>
      <c r="AJ211" s="126">
        <v>0</v>
      </c>
      <c r="AK211" s="126">
        <v>0</v>
      </c>
      <c r="AL211" s="128">
        <v>0</v>
      </c>
      <c r="AM211" s="128">
        <v>1</v>
      </c>
      <c r="AN211" s="128">
        <v>0</v>
      </c>
      <c r="AO211" s="128">
        <v>0</v>
      </c>
      <c r="AP211" s="128">
        <v>0</v>
      </c>
    </row>
    <row r="212" spans="1:42" x14ac:dyDescent="0.2">
      <c r="A212" s="126" t="s">
        <v>24</v>
      </c>
      <c r="B212" s="126">
        <v>0</v>
      </c>
      <c r="C212" s="126">
        <v>0</v>
      </c>
      <c r="D212" s="126">
        <v>0</v>
      </c>
      <c r="E212" s="126">
        <v>30</v>
      </c>
      <c r="F212" s="126">
        <v>34</v>
      </c>
      <c r="G212" s="128">
        <v>0</v>
      </c>
      <c r="H212" s="128">
        <v>0</v>
      </c>
      <c r="I212" s="128">
        <v>0</v>
      </c>
      <c r="J212" s="128">
        <v>6.2201948994401821E-3</v>
      </c>
      <c r="K212" s="128">
        <v>7.4203404626800524E-3</v>
      </c>
      <c r="L212" s="126">
        <v>0</v>
      </c>
      <c r="M212" s="126">
        <v>0</v>
      </c>
      <c r="N212" s="126">
        <v>0</v>
      </c>
      <c r="O212" s="126">
        <v>30</v>
      </c>
      <c r="P212" s="126">
        <v>34</v>
      </c>
      <c r="Q212" s="128">
        <v>0</v>
      </c>
      <c r="R212" s="128">
        <v>0</v>
      </c>
      <c r="S212" s="128">
        <v>0</v>
      </c>
      <c r="T212" s="128">
        <v>1</v>
      </c>
      <c r="U212" s="128">
        <v>1</v>
      </c>
      <c r="V212" s="126" t="s">
        <v>169</v>
      </c>
      <c r="W212" s="126">
        <v>0</v>
      </c>
      <c r="X212" s="126">
        <v>0</v>
      </c>
      <c r="Y212" s="126">
        <v>0</v>
      </c>
      <c r="Z212" s="126">
        <v>0</v>
      </c>
      <c r="AA212" s="126">
        <v>0</v>
      </c>
      <c r="AB212" s="128">
        <v>0</v>
      </c>
      <c r="AC212" s="128">
        <v>0</v>
      </c>
      <c r="AD212" s="128">
        <v>0</v>
      </c>
      <c r="AE212" s="128">
        <v>0</v>
      </c>
      <c r="AF212" s="128">
        <v>0</v>
      </c>
      <c r="AG212" s="126">
        <v>0</v>
      </c>
      <c r="AH212" s="126">
        <v>0</v>
      </c>
      <c r="AI212" s="126">
        <v>0</v>
      </c>
      <c r="AJ212" s="126">
        <v>0</v>
      </c>
      <c r="AK212" s="126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</row>
    <row r="213" spans="1:42" x14ac:dyDescent="0.2">
      <c r="A213" s="126" t="s">
        <v>25</v>
      </c>
      <c r="B213" s="126">
        <v>683</v>
      </c>
      <c r="C213" s="126">
        <v>703</v>
      </c>
      <c r="D213" s="126">
        <v>704</v>
      </c>
      <c r="E213" s="126">
        <v>722</v>
      </c>
      <c r="F213" s="126">
        <v>619</v>
      </c>
      <c r="G213" s="128">
        <v>0.14818832718594055</v>
      </c>
      <c r="H213" s="128">
        <v>0.15295909486510009</v>
      </c>
      <c r="I213" s="128">
        <v>0.14994675186368478</v>
      </c>
      <c r="J213" s="128">
        <v>0.14969935724652705</v>
      </c>
      <c r="K213" s="128">
        <v>0.13509384548232212</v>
      </c>
      <c r="L213" s="126">
        <v>638</v>
      </c>
      <c r="M213" s="126">
        <v>662</v>
      </c>
      <c r="N213" s="126">
        <v>666</v>
      </c>
      <c r="O213" s="126">
        <v>716</v>
      </c>
      <c r="P213" s="126">
        <v>617</v>
      </c>
      <c r="Q213" s="128">
        <v>0.93411420204978035</v>
      </c>
      <c r="R213" s="128">
        <v>0.94167852062588908</v>
      </c>
      <c r="S213" s="128">
        <v>0.94602272727272729</v>
      </c>
      <c r="T213" s="128">
        <v>0.99168975069252074</v>
      </c>
      <c r="U213" s="128">
        <v>0.99676898222940225</v>
      </c>
      <c r="V213" s="126" t="s">
        <v>169</v>
      </c>
      <c r="W213" s="126">
        <v>1000</v>
      </c>
      <c r="X213" s="126">
        <v>521</v>
      </c>
      <c r="Y213" s="126">
        <v>317</v>
      </c>
      <c r="Z213" s="126">
        <v>814</v>
      </c>
      <c r="AA213" s="126">
        <v>703</v>
      </c>
      <c r="AB213" s="128">
        <v>0.18754688672168043</v>
      </c>
      <c r="AC213" s="128">
        <v>0.11493492168541805</v>
      </c>
      <c r="AD213" s="128">
        <v>6.9762323943661969E-2</v>
      </c>
      <c r="AE213" s="128">
        <v>0.17231160033869602</v>
      </c>
      <c r="AF213" s="128">
        <v>0.15295909486510009</v>
      </c>
      <c r="AG213" s="126">
        <v>994</v>
      </c>
      <c r="AH213" s="126">
        <v>515</v>
      </c>
      <c r="AI213" s="126">
        <v>315</v>
      </c>
      <c r="AJ213" s="126">
        <v>801</v>
      </c>
      <c r="AK213" s="126">
        <v>662</v>
      </c>
      <c r="AL213" s="128">
        <v>0.99399999999999999</v>
      </c>
      <c r="AM213" s="128">
        <v>0.98848368522072938</v>
      </c>
      <c r="AN213" s="128">
        <v>0.99369085173501581</v>
      </c>
      <c r="AO213" s="128">
        <v>0.98402948402948398</v>
      </c>
      <c r="AP213" s="128">
        <v>0.94167852062588908</v>
      </c>
    </row>
    <row r="214" spans="1:42" x14ac:dyDescent="0.2">
      <c r="A214" s="126" t="s">
        <v>213</v>
      </c>
      <c r="B214" s="126">
        <v>123</v>
      </c>
      <c r="C214" s="126">
        <v>127</v>
      </c>
      <c r="D214" s="126">
        <v>120</v>
      </c>
      <c r="E214" s="126">
        <v>120</v>
      </c>
      <c r="F214" s="126">
        <v>148</v>
      </c>
      <c r="G214" s="128">
        <v>2.6686916901714038E-2</v>
      </c>
      <c r="H214" s="128">
        <v>2.7632724107919931E-2</v>
      </c>
      <c r="I214" s="128">
        <v>2.5559105431309903E-2</v>
      </c>
      <c r="J214" s="128">
        <v>2.4880779597760729E-2</v>
      </c>
      <c r="K214" s="128">
        <v>3.2300305543430816E-2</v>
      </c>
      <c r="L214" s="126">
        <v>123</v>
      </c>
      <c r="M214" s="126">
        <v>127</v>
      </c>
      <c r="N214" s="126">
        <v>119</v>
      </c>
      <c r="O214" s="126">
        <v>119</v>
      </c>
      <c r="P214" s="126">
        <v>147</v>
      </c>
      <c r="Q214" s="128">
        <v>1</v>
      </c>
      <c r="R214" s="128">
        <v>1</v>
      </c>
      <c r="S214" s="128">
        <v>0.9916666666666667</v>
      </c>
      <c r="T214" s="128">
        <v>0.9916666666666667</v>
      </c>
      <c r="U214" s="128">
        <v>0.9932432432432432</v>
      </c>
      <c r="V214" s="126" t="s">
        <v>169</v>
      </c>
      <c r="W214" s="126">
        <v>8</v>
      </c>
      <c r="X214" s="126">
        <v>77</v>
      </c>
      <c r="Y214" s="126">
        <v>84</v>
      </c>
      <c r="Z214" s="126">
        <v>109</v>
      </c>
      <c r="AA214" s="126">
        <v>127</v>
      </c>
      <c r="AB214" s="128">
        <v>1.5003750937734434E-3</v>
      </c>
      <c r="AC214" s="128">
        <v>1.6986543128171189E-2</v>
      </c>
      <c r="AD214" s="128">
        <v>1.8485915492957746E-2</v>
      </c>
      <c r="AE214" s="128">
        <v>2.3073666384419982E-2</v>
      </c>
      <c r="AF214" s="128">
        <v>2.7632724107919931E-2</v>
      </c>
      <c r="AG214" s="126">
        <v>8</v>
      </c>
      <c r="AH214" s="126">
        <v>77</v>
      </c>
      <c r="AI214" s="126">
        <v>84</v>
      </c>
      <c r="AJ214" s="126">
        <v>109</v>
      </c>
      <c r="AK214" s="126">
        <v>127</v>
      </c>
      <c r="AL214" s="128">
        <v>1</v>
      </c>
      <c r="AM214" s="128">
        <v>1</v>
      </c>
      <c r="AN214" s="128">
        <v>1</v>
      </c>
      <c r="AO214" s="128">
        <v>1</v>
      </c>
      <c r="AP214" s="128">
        <v>1</v>
      </c>
    </row>
    <row r="215" spans="1:42" x14ac:dyDescent="0.2">
      <c r="A215" s="126" t="s">
        <v>32</v>
      </c>
      <c r="B215" s="126">
        <v>6</v>
      </c>
      <c r="C215" s="126">
        <v>6</v>
      </c>
      <c r="D215" s="126">
        <v>9</v>
      </c>
      <c r="E215" s="126">
        <v>10</v>
      </c>
      <c r="F215" s="126">
        <v>11</v>
      </c>
      <c r="G215" s="128">
        <v>1.3018008244738556E-3</v>
      </c>
      <c r="H215" s="128">
        <v>1.3054830287206266E-3</v>
      </c>
      <c r="I215" s="128">
        <v>1.9169329073482429E-3</v>
      </c>
      <c r="J215" s="128">
        <v>2.0733982998133943E-3</v>
      </c>
      <c r="K215" s="128">
        <v>2.4006983849847226E-3</v>
      </c>
      <c r="L215" s="126">
        <v>6</v>
      </c>
      <c r="M215" s="126">
        <v>6</v>
      </c>
      <c r="N215" s="126">
        <v>9</v>
      </c>
      <c r="O215" s="126">
        <v>10</v>
      </c>
      <c r="P215" s="126">
        <v>11</v>
      </c>
      <c r="Q215" s="128">
        <v>1</v>
      </c>
      <c r="R215" s="128">
        <v>1</v>
      </c>
      <c r="S215" s="128">
        <v>1</v>
      </c>
      <c r="T215" s="128">
        <v>1</v>
      </c>
      <c r="U215" s="128">
        <v>1</v>
      </c>
      <c r="V215" s="126" t="s">
        <v>169</v>
      </c>
      <c r="W215" s="126">
        <v>16</v>
      </c>
      <c r="X215" s="126">
        <v>9</v>
      </c>
      <c r="Y215" s="126">
        <v>28</v>
      </c>
      <c r="Z215" s="126">
        <v>3</v>
      </c>
      <c r="AA215" s="126">
        <v>6</v>
      </c>
      <c r="AB215" s="128">
        <v>3.0007501875468868E-3</v>
      </c>
      <c r="AC215" s="128">
        <v>1.9854401058901389E-3</v>
      </c>
      <c r="AD215" s="128">
        <v>6.1619718309859151E-3</v>
      </c>
      <c r="AE215" s="128">
        <v>6.3505503810330224E-4</v>
      </c>
      <c r="AF215" s="128">
        <v>1.3054830287206266E-3</v>
      </c>
      <c r="AG215" s="126">
        <v>16</v>
      </c>
      <c r="AH215" s="126">
        <v>9</v>
      </c>
      <c r="AI215" s="126">
        <v>28</v>
      </c>
      <c r="AJ215" s="126">
        <v>3</v>
      </c>
      <c r="AK215" s="126">
        <v>6</v>
      </c>
      <c r="AL215" s="128">
        <v>1</v>
      </c>
      <c r="AM215" s="128">
        <v>1</v>
      </c>
      <c r="AN215" s="128">
        <v>1</v>
      </c>
      <c r="AO215" s="128">
        <v>1</v>
      </c>
      <c r="AP215" s="128">
        <v>1</v>
      </c>
    </row>
    <row r="216" spans="1:42" x14ac:dyDescent="0.2">
      <c r="A216" s="126" t="s">
        <v>214</v>
      </c>
      <c r="B216" s="126">
        <v>0</v>
      </c>
      <c r="C216" s="126">
        <v>0</v>
      </c>
      <c r="D216" s="126">
        <v>0</v>
      </c>
      <c r="E216" s="126">
        <v>0</v>
      </c>
      <c r="F216" s="126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6" t="s">
        <v>169</v>
      </c>
      <c r="W216" s="126">
        <v>2</v>
      </c>
      <c r="X216" s="126">
        <v>1</v>
      </c>
      <c r="Y216" s="126">
        <v>1</v>
      </c>
      <c r="Z216" s="126">
        <v>0</v>
      </c>
      <c r="AA216" s="126">
        <v>0</v>
      </c>
      <c r="AB216" s="128">
        <v>3.7509377344336085E-4</v>
      </c>
      <c r="AC216" s="128">
        <v>2.2060445621001543E-4</v>
      </c>
      <c r="AD216" s="128">
        <v>2.2007042253521127E-4</v>
      </c>
      <c r="AE216" s="128">
        <v>0</v>
      </c>
      <c r="AF216" s="128">
        <v>0</v>
      </c>
      <c r="AG216" s="126">
        <v>2</v>
      </c>
      <c r="AH216" s="126">
        <v>1</v>
      </c>
      <c r="AI216" s="126">
        <v>1</v>
      </c>
      <c r="AJ216" s="126">
        <v>0</v>
      </c>
      <c r="AK216" s="126">
        <v>0</v>
      </c>
      <c r="AL216" s="128">
        <v>1</v>
      </c>
      <c r="AM216" s="128">
        <v>1</v>
      </c>
      <c r="AN216" s="128">
        <v>1</v>
      </c>
      <c r="AO216" s="128">
        <v>0</v>
      </c>
      <c r="AP216" s="128">
        <v>0</v>
      </c>
    </row>
    <row r="217" spans="1:42" x14ac:dyDescent="0.2">
      <c r="A217" s="126" t="s">
        <v>193</v>
      </c>
      <c r="B217" s="126">
        <v>7</v>
      </c>
      <c r="C217" s="126">
        <v>6</v>
      </c>
      <c r="D217" s="126">
        <v>7</v>
      </c>
      <c r="E217" s="126">
        <v>7</v>
      </c>
      <c r="F217" s="126">
        <v>7</v>
      </c>
      <c r="G217" s="128">
        <v>1.5187676285528314E-3</v>
      </c>
      <c r="H217" s="128">
        <v>1.3054830287206266E-3</v>
      </c>
      <c r="I217" s="128">
        <v>1.490947816826411E-3</v>
      </c>
      <c r="J217" s="128">
        <v>1.4513788098693759E-3</v>
      </c>
      <c r="K217" s="128">
        <v>1.5277171540811873E-3</v>
      </c>
      <c r="L217" s="126">
        <v>7</v>
      </c>
      <c r="M217" s="126">
        <v>6</v>
      </c>
      <c r="N217" s="126">
        <v>7</v>
      </c>
      <c r="O217" s="126">
        <v>7</v>
      </c>
      <c r="P217" s="126">
        <v>7</v>
      </c>
      <c r="Q217" s="128">
        <v>1</v>
      </c>
      <c r="R217" s="128">
        <v>1</v>
      </c>
      <c r="S217" s="128">
        <v>1</v>
      </c>
      <c r="T217" s="128">
        <v>1</v>
      </c>
      <c r="U217" s="128">
        <v>1</v>
      </c>
      <c r="V217" s="126" t="s">
        <v>169</v>
      </c>
      <c r="W217" s="126">
        <v>0</v>
      </c>
      <c r="X217" s="126">
        <v>0</v>
      </c>
      <c r="Y217" s="126">
        <v>0</v>
      </c>
      <c r="Z217" s="126">
        <v>0</v>
      </c>
      <c r="AA217" s="126">
        <v>6</v>
      </c>
      <c r="AB217" s="128">
        <v>0</v>
      </c>
      <c r="AC217" s="128">
        <v>0</v>
      </c>
      <c r="AD217" s="128">
        <v>0</v>
      </c>
      <c r="AE217" s="128">
        <v>0</v>
      </c>
      <c r="AF217" s="128">
        <v>1.3054830287206266E-3</v>
      </c>
      <c r="AG217" s="126">
        <v>0</v>
      </c>
      <c r="AH217" s="126">
        <v>0</v>
      </c>
      <c r="AI217" s="126">
        <v>0</v>
      </c>
      <c r="AJ217" s="126">
        <v>0</v>
      </c>
      <c r="AK217" s="126">
        <v>6</v>
      </c>
      <c r="AL217" s="128">
        <v>0</v>
      </c>
      <c r="AM217" s="128">
        <v>0</v>
      </c>
      <c r="AN217" s="128">
        <v>0</v>
      </c>
      <c r="AO217" s="128">
        <v>0</v>
      </c>
      <c r="AP217" s="128">
        <v>1</v>
      </c>
    </row>
    <row r="218" spans="1:42" x14ac:dyDescent="0.2">
      <c r="A218" s="126" t="s">
        <v>34</v>
      </c>
      <c r="B218" s="126">
        <v>165</v>
      </c>
      <c r="C218" s="126">
        <v>181</v>
      </c>
      <c r="D218" s="126">
        <v>226</v>
      </c>
      <c r="E218" s="126">
        <v>258</v>
      </c>
      <c r="F218" s="126">
        <v>404</v>
      </c>
      <c r="G218" s="128">
        <v>3.5799522673031027E-2</v>
      </c>
      <c r="H218" s="128">
        <v>3.938207136640557E-2</v>
      </c>
      <c r="I218" s="128">
        <v>4.8136315228966983E-2</v>
      </c>
      <c r="J218" s="128">
        <v>5.3493676135185568E-2</v>
      </c>
      <c r="K218" s="128">
        <v>8.8171104321257091E-2</v>
      </c>
      <c r="L218" s="126">
        <v>165</v>
      </c>
      <c r="M218" s="126">
        <v>181</v>
      </c>
      <c r="N218" s="126">
        <v>226</v>
      </c>
      <c r="O218" s="126">
        <v>258</v>
      </c>
      <c r="P218" s="126">
        <v>403</v>
      </c>
      <c r="Q218" s="128">
        <v>1</v>
      </c>
      <c r="R218" s="128">
        <v>1</v>
      </c>
      <c r="S218" s="128">
        <v>1</v>
      </c>
      <c r="T218" s="128">
        <v>1</v>
      </c>
      <c r="U218" s="128">
        <v>0.99752475247524752</v>
      </c>
      <c r="V218" s="126" t="s">
        <v>169</v>
      </c>
      <c r="W218" s="126">
        <v>117</v>
      </c>
      <c r="X218" s="126">
        <v>307</v>
      </c>
      <c r="Y218" s="126">
        <v>263</v>
      </c>
      <c r="Z218" s="126">
        <v>197</v>
      </c>
      <c r="AA218" s="126">
        <v>181</v>
      </c>
      <c r="AB218" s="128">
        <v>2.1942985746436609E-2</v>
      </c>
      <c r="AC218" s="128">
        <v>6.7725568056474741E-2</v>
      </c>
      <c r="AD218" s="128">
        <v>5.7878521126760563E-2</v>
      </c>
      <c r="AE218" s="128">
        <v>4.1701947502116851E-2</v>
      </c>
      <c r="AF218" s="128">
        <v>3.938207136640557E-2</v>
      </c>
      <c r="AG218" s="126">
        <v>117</v>
      </c>
      <c r="AH218" s="126">
        <v>307</v>
      </c>
      <c r="AI218" s="126">
        <v>263</v>
      </c>
      <c r="AJ218" s="126">
        <v>197</v>
      </c>
      <c r="AK218" s="126">
        <v>181</v>
      </c>
      <c r="AL218" s="128">
        <v>1</v>
      </c>
      <c r="AM218" s="128">
        <v>1</v>
      </c>
      <c r="AN218" s="128">
        <v>1</v>
      </c>
      <c r="AO218" s="128">
        <v>1</v>
      </c>
      <c r="AP218" s="128">
        <v>1</v>
      </c>
    </row>
    <row r="219" spans="1:42" x14ac:dyDescent="0.2">
      <c r="A219" s="126" t="s">
        <v>215</v>
      </c>
      <c r="B219" s="126">
        <v>0</v>
      </c>
      <c r="C219" s="126">
        <v>0</v>
      </c>
      <c r="D219" s="126">
        <v>0</v>
      </c>
      <c r="E219" s="126">
        <v>0</v>
      </c>
      <c r="F219" s="126">
        <v>1</v>
      </c>
      <c r="G219" s="128">
        <v>0</v>
      </c>
      <c r="H219" s="128">
        <v>0</v>
      </c>
      <c r="I219" s="128">
        <v>0</v>
      </c>
      <c r="J219" s="128">
        <v>0</v>
      </c>
      <c r="K219" s="128">
        <v>2.1824530772588389E-4</v>
      </c>
      <c r="L219" s="126">
        <v>0</v>
      </c>
      <c r="M219" s="126">
        <v>0</v>
      </c>
      <c r="N219" s="126">
        <v>0</v>
      </c>
      <c r="O219" s="126">
        <v>0</v>
      </c>
      <c r="P219" s="126">
        <v>1</v>
      </c>
      <c r="Q219" s="128">
        <v>0</v>
      </c>
      <c r="R219" s="128">
        <v>0</v>
      </c>
      <c r="S219" s="128">
        <v>0</v>
      </c>
      <c r="T219" s="128">
        <v>0</v>
      </c>
      <c r="U219" s="128">
        <v>1</v>
      </c>
      <c r="V219" s="126" t="s">
        <v>169</v>
      </c>
      <c r="W219" s="126">
        <v>0</v>
      </c>
      <c r="X219" s="126">
        <v>0</v>
      </c>
      <c r="Y219" s="126">
        <v>0</v>
      </c>
      <c r="Z219" s="126">
        <v>0</v>
      </c>
      <c r="AA219" s="126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6">
        <v>0</v>
      </c>
      <c r="AH219" s="126">
        <v>0</v>
      </c>
      <c r="AI219" s="126">
        <v>0</v>
      </c>
      <c r="AJ219" s="126">
        <v>0</v>
      </c>
      <c r="AK219" s="126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</row>
    <row r="220" spans="1:42" x14ac:dyDescent="0.2">
      <c r="A220" s="126" t="s">
        <v>174</v>
      </c>
      <c r="B220" s="126">
        <v>0</v>
      </c>
      <c r="C220" s="126">
        <v>0</v>
      </c>
      <c r="D220" s="126">
        <v>0</v>
      </c>
      <c r="E220" s="126">
        <v>1</v>
      </c>
      <c r="F220" s="126">
        <v>0</v>
      </c>
      <c r="G220" s="128">
        <v>0</v>
      </c>
      <c r="H220" s="128">
        <v>0</v>
      </c>
      <c r="I220" s="128">
        <v>0</v>
      </c>
      <c r="J220" s="128">
        <v>2.0733982998133942E-4</v>
      </c>
      <c r="K220" s="128">
        <v>0</v>
      </c>
      <c r="L220" s="126">
        <v>0</v>
      </c>
      <c r="M220" s="126">
        <v>0</v>
      </c>
      <c r="N220" s="126">
        <v>0</v>
      </c>
      <c r="O220" s="126">
        <v>1</v>
      </c>
      <c r="P220" s="126">
        <v>0</v>
      </c>
      <c r="Q220" s="128">
        <v>0</v>
      </c>
      <c r="R220" s="128">
        <v>0</v>
      </c>
      <c r="S220" s="128">
        <v>0</v>
      </c>
      <c r="T220" s="128">
        <v>1</v>
      </c>
      <c r="U220" s="128">
        <v>0</v>
      </c>
      <c r="V220" s="126" t="s">
        <v>169</v>
      </c>
      <c r="W220" s="126">
        <v>0</v>
      </c>
      <c r="X220" s="126">
        <v>0</v>
      </c>
      <c r="Y220" s="126">
        <v>0</v>
      </c>
      <c r="Z220" s="126">
        <v>0</v>
      </c>
      <c r="AA220" s="126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6">
        <v>0</v>
      </c>
      <c r="AH220" s="126">
        <v>0</v>
      </c>
      <c r="AI220" s="126">
        <v>0</v>
      </c>
      <c r="AJ220" s="126">
        <v>0</v>
      </c>
      <c r="AK220" s="126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</row>
    <row r="221" spans="1:42" x14ac:dyDescent="0.2">
      <c r="A221" s="126" t="s">
        <v>35</v>
      </c>
      <c r="B221" s="126">
        <v>23</v>
      </c>
      <c r="C221" s="126">
        <v>27</v>
      </c>
      <c r="D221" s="126">
        <v>70</v>
      </c>
      <c r="E221" s="126">
        <v>19</v>
      </c>
      <c r="F221" s="126">
        <v>23</v>
      </c>
      <c r="G221" s="128">
        <v>4.9902364938164464E-3</v>
      </c>
      <c r="H221" s="128">
        <v>5.8746736292428197E-3</v>
      </c>
      <c r="I221" s="128">
        <v>1.4909478168264111E-2</v>
      </c>
      <c r="J221" s="128">
        <v>3.939456769645449E-3</v>
      </c>
      <c r="K221" s="128">
        <v>5.0196420776953297E-3</v>
      </c>
      <c r="L221" s="126">
        <v>22</v>
      </c>
      <c r="M221" s="126">
        <v>26</v>
      </c>
      <c r="N221" s="126">
        <v>70</v>
      </c>
      <c r="O221" s="126">
        <v>19</v>
      </c>
      <c r="P221" s="126">
        <v>23</v>
      </c>
      <c r="Q221" s="128">
        <v>0.95652173913043481</v>
      </c>
      <c r="R221" s="128">
        <v>0.96296296296296291</v>
      </c>
      <c r="S221" s="128">
        <v>1</v>
      </c>
      <c r="T221" s="128">
        <v>1</v>
      </c>
      <c r="U221" s="128">
        <v>1</v>
      </c>
      <c r="V221" s="126" t="s">
        <v>169</v>
      </c>
      <c r="W221" s="126">
        <v>12</v>
      </c>
      <c r="X221" s="126">
        <v>8</v>
      </c>
      <c r="Y221" s="126">
        <v>39</v>
      </c>
      <c r="Z221" s="126">
        <v>61</v>
      </c>
      <c r="AA221" s="126">
        <v>27</v>
      </c>
      <c r="AB221" s="128">
        <v>2.2505626406601649E-3</v>
      </c>
      <c r="AC221" s="128">
        <v>1.7648356496801235E-3</v>
      </c>
      <c r="AD221" s="128">
        <v>8.5827464788732401E-3</v>
      </c>
      <c r="AE221" s="128">
        <v>1.2912785774767146E-2</v>
      </c>
      <c r="AF221" s="128">
        <v>5.8746736292428197E-3</v>
      </c>
      <c r="AG221" s="126">
        <v>12</v>
      </c>
      <c r="AH221" s="126">
        <v>8</v>
      </c>
      <c r="AI221" s="126">
        <v>39</v>
      </c>
      <c r="AJ221" s="126">
        <v>61</v>
      </c>
      <c r="AK221" s="126">
        <v>26</v>
      </c>
      <c r="AL221" s="128">
        <v>1</v>
      </c>
      <c r="AM221" s="128">
        <v>1</v>
      </c>
      <c r="AN221" s="128">
        <v>1</v>
      </c>
      <c r="AO221" s="128">
        <v>1</v>
      </c>
      <c r="AP221" s="128">
        <v>0.96296296296296291</v>
      </c>
    </row>
    <row r="222" spans="1:42" x14ac:dyDescent="0.2">
      <c r="A222" s="126" t="s">
        <v>37</v>
      </c>
      <c r="B222" s="126">
        <v>1592</v>
      </c>
      <c r="C222" s="126">
        <v>1671</v>
      </c>
      <c r="D222" s="126">
        <v>1535</v>
      </c>
      <c r="E222" s="126">
        <v>1592</v>
      </c>
      <c r="F222" s="126">
        <v>1406</v>
      </c>
      <c r="G222" s="128">
        <v>0.34541115209372963</v>
      </c>
      <c r="H222" s="128">
        <v>0.36357702349869453</v>
      </c>
      <c r="I222" s="128">
        <v>0.32694355697550587</v>
      </c>
      <c r="J222" s="128">
        <v>0.33008500933029233</v>
      </c>
      <c r="K222" s="128">
        <v>0.30685290266259274</v>
      </c>
      <c r="L222" s="126">
        <v>1586</v>
      </c>
      <c r="M222" s="126">
        <v>1664</v>
      </c>
      <c r="N222" s="126">
        <v>1531</v>
      </c>
      <c r="O222" s="126">
        <v>1584</v>
      </c>
      <c r="P222" s="126">
        <v>1399</v>
      </c>
      <c r="Q222" s="128">
        <v>0.99623115577889443</v>
      </c>
      <c r="R222" s="128">
        <v>0.99581089168162773</v>
      </c>
      <c r="S222" s="128">
        <v>0.99739413680781763</v>
      </c>
      <c r="T222" s="128">
        <v>0.99497487437185927</v>
      </c>
      <c r="U222" s="128">
        <v>0.99502133712660024</v>
      </c>
      <c r="V222" s="126" t="s">
        <v>169</v>
      </c>
      <c r="W222" s="126">
        <v>1803</v>
      </c>
      <c r="X222" s="126">
        <v>1497</v>
      </c>
      <c r="Y222" s="126">
        <v>1584</v>
      </c>
      <c r="Z222" s="126">
        <v>1578</v>
      </c>
      <c r="AA222" s="126">
        <v>1671</v>
      </c>
      <c r="AB222" s="128">
        <v>0.33814703675918978</v>
      </c>
      <c r="AC222" s="128">
        <v>0.3302448709463931</v>
      </c>
      <c r="AD222" s="128">
        <v>0.34859154929577463</v>
      </c>
      <c r="AE222" s="128">
        <v>0.33403895004233702</v>
      </c>
      <c r="AF222" s="128">
        <v>0.36357702349869453</v>
      </c>
      <c r="AG222" s="126">
        <v>1802</v>
      </c>
      <c r="AH222" s="126">
        <v>1495</v>
      </c>
      <c r="AI222" s="126">
        <v>1579</v>
      </c>
      <c r="AJ222" s="126">
        <v>1574</v>
      </c>
      <c r="AK222" s="126">
        <v>1664</v>
      </c>
      <c r="AL222" s="128">
        <v>0.99944536882972823</v>
      </c>
      <c r="AM222" s="128">
        <v>0.99866399465597866</v>
      </c>
      <c r="AN222" s="128">
        <v>0.99684343434343436</v>
      </c>
      <c r="AO222" s="128">
        <v>0.99746514575411915</v>
      </c>
      <c r="AP222" s="128">
        <v>0.99581089168162773</v>
      </c>
    </row>
    <row r="223" spans="1:42" x14ac:dyDescent="0.2">
      <c r="A223" s="126" t="s">
        <v>38</v>
      </c>
      <c r="B223" s="126">
        <v>0</v>
      </c>
      <c r="C223" s="126">
        <v>0</v>
      </c>
      <c r="D223" s="126">
        <v>0</v>
      </c>
      <c r="E223" s="126">
        <v>0</v>
      </c>
      <c r="F223" s="126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6" t="s">
        <v>169</v>
      </c>
      <c r="W223" s="126">
        <v>0</v>
      </c>
      <c r="X223" s="126">
        <v>0</v>
      </c>
      <c r="Y223" s="126">
        <v>1</v>
      </c>
      <c r="Z223" s="126">
        <v>0</v>
      </c>
      <c r="AA223" s="126">
        <v>0</v>
      </c>
      <c r="AB223" s="128">
        <v>0</v>
      </c>
      <c r="AC223" s="128">
        <v>0</v>
      </c>
      <c r="AD223" s="128">
        <v>2.2007042253521127E-4</v>
      </c>
      <c r="AE223" s="128">
        <v>0</v>
      </c>
      <c r="AF223" s="128">
        <v>0</v>
      </c>
      <c r="AG223" s="126">
        <v>0</v>
      </c>
      <c r="AH223" s="126">
        <v>0</v>
      </c>
      <c r="AI223" s="126">
        <v>1</v>
      </c>
      <c r="AJ223" s="126">
        <v>0</v>
      </c>
      <c r="AK223" s="126">
        <v>0</v>
      </c>
      <c r="AL223" s="128">
        <v>0</v>
      </c>
      <c r="AM223" s="128">
        <v>0</v>
      </c>
      <c r="AN223" s="128">
        <v>1</v>
      </c>
      <c r="AO223" s="128">
        <v>0</v>
      </c>
      <c r="AP223" s="128">
        <v>0</v>
      </c>
    </row>
    <row r="224" spans="1:42" x14ac:dyDescent="0.2">
      <c r="A224" s="126" t="s">
        <v>41</v>
      </c>
      <c r="B224" s="126">
        <v>0</v>
      </c>
      <c r="C224" s="126">
        <v>0</v>
      </c>
      <c r="D224" s="126">
        <v>0</v>
      </c>
      <c r="E224" s="126">
        <v>0</v>
      </c>
      <c r="F224" s="126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6" t="s">
        <v>169</v>
      </c>
      <c r="W224" s="126">
        <v>7</v>
      </c>
      <c r="X224" s="126">
        <v>3</v>
      </c>
      <c r="Y224" s="126">
        <v>2</v>
      </c>
      <c r="Z224" s="126">
        <v>3</v>
      </c>
      <c r="AA224" s="126">
        <v>0</v>
      </c>
      <c r="AB224" s="128">
        <v>1.3128282070517629E-3</v>
      </c>
      <c r="AC224" s="128">
        <v>6.6181336863004633E-4</v>
      </c>
      <c r="AD224" s="128">
        <v>4.4014084507042255E-4</v>
      </c>
      <c r="AE224" s="128">
        <v>6.3505503810330224E-4</v>
      </c>
      <c r="AF224" s="128">
        <v>0</v>
      </c>
      <c r="AG224" s="126">
        <v>7</v>
      </c>
      <c r="AH224" s="126">
        <v>3</v>
      </c>
      <c r="AI224" s="126">
        <v>2</v>
      </c>
      <c r="AJ224" s="126">
        <v>2</v>
      </c>
      <c r="AK224" s="126">
        <v>0</v>
      </c>
      <c r="AL224" s="128">
        <v>1</v>
      </c>
      <c r="AM224" s="128">
        <v>1</v>
      </c>
      <c r="AN224" s="128">
        <v>1</v>
      </c>
      <c r="AO224" s="128">
        <v>0.66666666666666663</v>
      </c>
      <c r="AP224" s="128">
        <v>0</v>
      </c>
    </row>
    <row r="225" spans="1:42" x14ac:dyDescent="0.2">
      <c r="A225" s="126" t="s">
        <v>182</v>
      </c>
      <c r="B225" s="126">
        <v>19</v>
      </c>
      <c r="C225" s="126">
        <v>14</v>
      </c>
      <c r="D225" s="126">
        <v>6</v>
      </c>
      <c r="E225" s="126">
        <v>4</v>
      </c>
      <c r="F225" s="126">
        <v>3</v>
      </c>
      <c r="G225" s="128">
        <v>4.1223692775005424E-3</v>
      </c>
      <c r="H225" s="128">
        <v>3.0461270670147957E-3</v>
      </c>
      <c r="I225" s="128">
        <v>1.2779552715654952E-3</v>
      </c>
      <c r="J225" s="128">
        <v>8.2935931992535769E-4</v>
      </c>
      <c r="K225" s="128">
        <v>6.5473592317765166E-4</v>
      </c>
      <c r="L225" s="126">
        <v>19</v>
      </c>
      <c r="M225" s="126">
        <v>14</v>
      </c>
      <c r="N225" s="126">
        <v>6</v>
      </c>
      <c r="O225" s="126">
        <v>4</v>
      </c>
      <c r="P225" s="126">
        <v>3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169</v>
      </c>
      <c r="W225" s="126">
        <v>0</v>
      </c>
      <c r="X225" s="126">
        <v>0</v>
      </c>
      <c r="Y225" s="126">
        <v>4</v>
      </c>
      <c r="Z225" s="126">
        <v>2</v>
      </c>
      <c r="AA225" s="126">
        <v>14</v>
      </c>
      <c r="AB225" s="128">
        <v>0</v>
      </c>
      <c r="AC225" s="128">
        <v>0</v>
      </c>
      <c r="AD225" s="128">
        <v>8.8028169014084509E-4</v>
      </c>
      <c r="AE225" s="128">
        <v>4.2337002540220151E-4</v>
      </c>
      <c r="AF225" s="128">
        <v>3.0461270670147957E-3</v>
      </c>
      <c r="AG225" s="126">
        <v>0</v>
      </c>
      <c r="AH225" s="126">
        <v>0</v>
      </c>
      <c r="AI225" s="126">
        <v>4</v>
      </c>
      <c r="AJ225" s="126">
        <v>2</v>
      </c>
      <c r="AK225" s="126">
        <v>14</v>
      </c>
      <c r="AL225" s="128">
        <v>0</v>
      </c>
      <c r="AM225" s="128">
        <v>0</v>
      </c>
      <c r="AN225" s="128">
        <v>1</v>
      </c>
      <c r="AO225" s="128">
        <v>1</v>
      </c>
      <c r="AP225" s="128">
        <v>1</v>
      </c>
    </row>
    <row r="226" spans="1:42" x14ac:dyDescent="0.2">
      <c r="A226" s="126" t="s">
        <v>184</v>
      </c>
      <c r="B226" s="126">
        <v>224</v>
      </c>
      <c r="C226" s="126">
        <v>168</v>
      </c>
      <c r="D226" s="126">
        <v>272</v>
      </c>
      <c r="E226" s="126">
        <v>236</v>
      </c>
      <c r="F226" s="126">
        <v>270</v>
      </c>
      <c r="G226" s="128">
        <v>4.8600564113690604E-2</v>
      </c>
      <c r="H226" s="128">
        <v>3.6553524804177548E-2</v>
      </c>
      <c r="I226" s="128">
        <v>5.7933972310969119E-2</v>
      </c>
      <c r="J226" s="128">
        <v>4.8932199875596105E-2</v>
      </c>
      <c r="K226" s="128">
        <v>5.8926233085988648E-2</v>
      </c>
      <c r="L226" s="126">
        <v>218</v>
      </c>
      <c r="M226" s="126">
        <v>168</v>
      </c>
      <c r="N226" s="126">
        <v>272</v>
      </c>
      <c r="O226" s="126">
        <v>232</v>
      </c>
      <c r="P226" s="126">
        <v>262</v>
      </c>
      <c r="Q226" s="128">
        <v>0.9732142857142857</v>
      </c>
      <c r="R226" s="128">
        <v>1</v>
      </c>
      <c r="S226" s="128">
        <v>1</v>
      </c>
      <c r="T226" s="128">
        <v>0.98305084745762716</v>
      </c>
      <c r="U226" s="128">
        <v>0.97037037037037033</v>
      </c>
      <c r="V226" s="126" t="s">
        <v>169</v>
      </c>
      <c r="W226" s="126">
        <v>146</v>
      </c>
      <c r="X226" s="126">
        <v>96</v>
      </c>
      <c r="Y226" s="126">
        <v>112</v>
      </c>
      <c r="Z226" s="126">
        <v>137</v>
      </c>
      <c r="AA226" s="126">
        <v>168</v>
      </c>
      <c r="AB226" s="128">
        <v>2.738184546136534E-2</v>
      </c>
      <c r="AC226" s="128">
        <v>2.1178027796161483E-2</v>
      </c>
      <c r="AD226" s="128">
        <v>2.464788732394366E-2</v>
      </c>
      <c r="AE226" s="128">
        <v>2.9000846740050806E-2</v>
      </c>
      <c r="AF226" s="128">
        <v>3.6553524804177548E-2</v>
      </c>
      <c r="AG226" s="126">
        <v>146</v>
      </c>
      <c r="AH226" s="126">
        <v>96</v>
      </c>
      <c r="AI226" s="126">
        <v>112</v>
      </c>
      <c r="AJ226" s="126">
        <v>137</v>
      </c>
      <c r="AK226" s="126">
        <v>168</v>
      </c>
      <c r="AL226" s="128">
        <v>1</v>
      </c>
      <c r="AM226" s="128">
        <v>1</v>
      </c>
      <c r="AN226" s="128">
        <v>1</v>
      </c>
      <c r="AO226" s="128">
        <v>1</v>
      </c>
      <c r="AP226" s="128">
        <v>1</v>
      </c>
    </row>
    <row r="227" spans="1:42" x14ac:dyDescent="0.2">
      <c r="A227" s="126" t="s">
        <v>43</v>
      </c>
      <c r="B227" s="126">
        <v>8</v>
      </c>
      <c r="C227" s="126">
        <v>0</v>
      </c>
      <c r="D227" s="126">
        <v>0</v>
      </c>
      <c r="E227" s="126">
        <v>0</v>
      </c>
      <c r="F227" s="126">
        <v>0</v>
      </c>
      <c r="G227" s="128">
        <v>1.7357344326318074E-3</v>
      </c>
      <c r="H227" s="128">
        <v>0</v>
      </c>
      <c r="I227" s="128">
        <v>0</v>
      </c>
      <c r="J227" s="128">
        <v>0</v>
      </c>
      <c r="K227" s="128">
        <v>0</v>
      </c>
      <c r="L227" s="126">
        <v>8</v>
      </c>
      <c r="M227" s="126">
        <v>0</v>
      </c>
      <c r="N227" s="126">
        <v>0</v>
      </c>
      <c r="O227" s="126">
        <v>0</v>
      </c>
      <c r="P227" s="126">
        <v>0</v>
      </c>
      <c r="Q227" s="128">
        <v>1</v>
      </c>
      <c r="R227" s="128">
        <v>0</v>
      </c>
      <c r="S227" s="128">
        <v>0</v>
      </c>
      <c r="T227" s="128">
        <v>0</v>
      </c>
      <c r="U227" s="128">
        <v>0</v>
      </c>
      <c r="V227" s="126" t="s">
        <v>169</v>
      </c>
      <c r="W227" s="126">
        <v>0</v>
      </c>
      <c r="X227" s="126">
        <v>0</v>
      </c>
      <c r="Y227" s="126">
        <v>0</v>
      </c>
      <c r="Z227" s="126">
        <v>1</v>
      </c>
      <c r="AA227" s="126">
        <v>0</v>
      </c>
      <c r="AB227" s="128">
        <v>0</v>
      </c>
      <c r="AC227" s="128">
        <v>0</v>
      </c>
      <c r="AD227" s="128">
        <v>0</v>
      </c>
      <c r="AE227" s="128">
        <v>2.1168501270110075E-4</v>
      </c>
      <c r="AF227" s="128">
        <v>0</v>
      </c>
      <c r="AG227" s="126">
        <v>0</v>
      </c>
      <c r="AH227" s="126">
        <v>0</v>
      </c>
      <c r="AI227" s="126">
        <v>0</v>
      </c>
      <c r="AJ227" s="126">
        <v>1</v>
      </c>
      <c r="AK227" s="126">
        <v>0</v>
      </c>
      <c r="AL227" s="128">
        <v>0</v>
      </c>
      <c r="AM227" s="128">
        <v>0</v>
      </c>
      <c r="AN227" s="128">
        <v>0</v>
      </c>
      <c r="AO227" s="128">
        <v>1</v>
      </c>
      <c r="AP227" s="128">
        <v>0</v>
      </c>
    </row>
    <row r="228" spans="1:42" x14ac:dyDescent="0.2">
      <c r="A228" s="126" t="s">
        <v>46</v>
      </c>
      <c r="B228" s="126">
        <v>20</v>
      </c>
      <c r="C228" s="126">
        <v>22</v>
      </c>
      <c r="D228" s="126">
        <v>24</v>
      </c>
      <c r="E228" s="126">
        <v>29</v>
      </c>
      <c r="F228" s="126">
        <v>18</v>
      </c>
      <c r="G228" s="128">
        <v>4.3393360815795184E-3</v>
      </c>
      <c r="H228" s="128">
        <v>4.7867711053089642E-3</v>
      </c>
      <c r="I228" s="128">
        <v>5.111821086261981E-3</v>
      </c>
      <c r="J228" s="128">
        <v>6.0128550694588433E-3</v>
      </c>
      <c r="K228" s="128">
        <v>3.9284155390659102E-3</v>
      </c>
      <c r="L228" s="126">
        <v>20</v>
      </c>
      <c r="M228" s="126">
        <v>22</v>
      </c>
      <c r="N228" s="126">
        <v>24</v>
      </c>
      <c r="O228" s="126">
        <v>29</v>
      </c>
      <c r="P228" s="126">
        <v>18</v>
      </c>
      <c r="Q228" s="128">
        <v>1</v>
      </c>
      <c r="R228" s="128">
        <v>1</v>
      </c>
      <c r="S228" s="128">
        <v>1</v>
      </c>
      <c r="T228" s="128">
        <v>1</v>
      </c>
      <c r="U228" s="128">
        <v>1</v>
      </c>
      <c r="V228" s="126" t="s">
        <v>169</v>
      </c>
      <c r="W228" s="126">
        <v>12</v>
      </c>
      <c r="X228" s="126">
        <v>10</v>
      </c>
      <c r="Y228" s="126">
        <v>27</v>
      </c>
      <c r="Z228" s="126">
        <v>14</v>
      </c>
      <c r="AA228" s="126">
        <v>22</v>
      </c>
      <c r="AB228" s="128">
        <v>2.2505626406601649E-3</v>
      </c>
      <c r="AC228" s="128">
        <v>2.2060445621001545E-3</v>
      </c>
      <c r="AD228" s="128">
        <v>5.9419014084507041E-3</v>
      </c>
      <c r="AE228" s="128">
        <v>2.9635901778154107E-3</v>
      </c>
      <c r="AF228" s="128">
        <v>4.7867711053089642E-3</v>
      </c>
      <c r="AG228" s="126">
        <v>12</v>
      </c>
      <c r="AH228" s="126">
        <v>10</v>
      </c>
      <c r="AI228" s="126">
        <v>27</v>
      </c>
      <c r="AJ228" s="126">
        <v>14</v>
      </c>
      <c r="AK228" s="126">
        <v>22</v>
      </c>
      <c r="AL228" s="128">
        <v>1</v>
      </c>
      <c r="AM228" s="128">
        <v>1</v>
      </c>
      <c r="AN228" s="128">
        <v>1</v>
      </c>
      <c r="AO228" s="128">
        <v>1</v>
      </c>
      <c r="AP228" s="128">
        <v>1</v>
      </c>
    </row>
    <row r="229" spans="1:42" x14ac:dyDescent="0.2">
      <c r="A229" s="126" t="s">
        <v>48</v>
      </c>
      <c r="B229" s="126">
        <v>8</v>
      </c>
      <c r="C229" s="126">
        <v>8</v>
      </c>
      <c r="D229" s="126">
        <v>8</v>
      </c>
      <c r="E229" s="126">
        <v>8</v>
      </c>
      <c r="F229" s="126">
        <v>8</v>
      </c>
      <c r="G229" s="128">
        <v>1.7357344326318074E-3</v>
      </c>
      <c r="H229" s="128">
        <v>1.7406440382941688E-3</v>
      </c>
      <c r="I229" s="128">
        <v>1.7039403620873268E-3</v>
      </c>
      <c r="J229" s="128">
        <v>1.6587186398507154E-3</v>
      </c>
      <c r="K229" s="128">
        <v>1.7459624618070711E-3</v>
      </c>
      <c r="L229" s="126">
        <v>8</v>
      </c>
      <c r="M229" s="126">
        <v>8</v>
      </c>
      <c r="N229" s="126">
        <v>8</v>
      </c>
      <c r="O229" s="126">
        <v>8</v>
      </c>
      <c r="P229" s="126">
        <v>8</v>
      </c>
      <c r="Q229" s="128">
        <v>1</v>
      </c>
      <c r="R229" s="128">
        <v>1</v>
      </c>
      <c r="S229" s="128">
        <v>1</v>
      </c>
      <c r="T229" s="128">
        <v>1</v>
      </c>
      <c r="U229" s="128">
        <v>1</v>
      </c>
      <c r="V229" s="126" t="s">
        <v>169</v>
      </c>
      <c r="W229" s="126">
        <v>0</v>
      </c>
      <c r="X229" s="126">
        <v>0</v>
      </c>
      <c r="Y229" s="126">
        <v>8</v>
      </c>
      <c r="Z229" s="126">
        <v>8</v>
      </c>
      <c r="AA229" s="126">
        <v>8</v>
      </c>
      <c r="AB229" s="128">
        <v>0</v>
      </c>
      <c r="AC229" s="128">
        <v>0</v>
      </c>
      <c r="AD229" s="128">
        <v>1.7605633802816902E-3</v>
      </c>
      <c r="AE229" s="128">
        <v>1.693480101608806E-3</v>
      </c>
      <c r="AF229" s="128">
        <v>1.7406440382941688E-3</v>
      </c>
      <c r="AG229" s="126">
        <v>0</v>
      </c>
      <c r="AH229" s="126">
        <v>0</v>
      </c>
      <c r="AI229" s="126">
        <v>8</v>
      </c>
      <c r="AJ229" s="126">
        <v>8</v>
      </c>
      <c r="AK229" s="126">
        <v>8</v>
      </c>
      <c r="AL229" s="128">
        <v>0</v>
      </c>
      <c r="AM229" s="128">
        <v>0</v>
      </c>
      <c r="AN229" s="128">
        <v>1</v>
      </c>
      <c r="AO229" s="128">
        <v>1</v>
      </c>
      <c r="AP229" s="128">
        <v>1</v>
      </c>
    </row>
    <row r="230" spans="1:42" x14ac:dyDescent="0.2">
      <c r="A230" s="126" t="s">
        <v>210</v>
      </c>
      <c r="B230" s="126">
        <v>193</v>
      </c>
      <c r="C230" s="126">
        <v>185</v>
      </c>
      <c r="D230" s="126">
        <v>173</v>
      </c>
      <c r="E230" s="126">
        <v>179</v>
      </c>
      <c r="F230" s="126">
        <v>210</v>
      </c>
      <c r="G230" s="128">
        <v>4.1874593187242355E-2</v>
      </c>
      <c r="H230" s="128">
        <v>4.0252393385552657E-2</v>
      </c>
      <c r="I230" s="128">
        <v>3.6847710330138443E-2</v>
      </c>
      <c r="J230" s="128">
        <v>3.7113829566659755E-2</v>
      </c>
      <c r="K230" s="128">
        <v>4.5831514622435621E-2</v>
      </c>
      <c r="L230" s="126">
        <v>193</v>
      </c>
      <c r="M230" s="126">
        <v>185</v>
      </c>
      <c r="N230" s="126">
        <v>173</v>
      </c>
      <c r="O230" s="126">
        <v>179</v>
      </c>
      <c r="P230" s="126">
        <v>210</v>
      </c>
      <c r="Q230" s="128">
        <v>1</v>
      </c>
      <c r="R230" s="128">
        <v>1</v>
      </c>
      <c r="S230" s="128">
        <v>1</v>
      </c>
      <c r="T230" s="128">
        <v>1</v>
      </c>
      <c r="U230" s="128">
        <v>1</v>
      </c>
      <c r="V230" s="126" t="s">
        <v>169</v>
      </c>
      <c r="W230" s="126">
        <v>63</v>
      </c>
      <c r="X230" s="126">
        <v>95</v>
      </c>
      <c r="Y230" s="126">
        <v>151</v>
      </c>
      <c r="Z230" s="126">
        <v>166</v>
      </c>
      <c r="AA230" s="126">
        <v>185</v>
      </c>
      <c r="AB230" s="128">
        <v>1.1815453863465867E-2</v>
      </c>
      <c r="AC230" s="128">
        <v>2.0957423339951466E-2</v>
      </c>
      <c r="AD230" s="128">
        <v>3.3230633802816899E-2</v>
      </c>
      <c r="AE230" s="128">
        <v>3.513971210838273E-2</v>
      </c>
      <c r="AF230" s="128">
        <v>4.0252393385552657E-2</v>
      </c>
      <c r="AG230" s="126">
        <v>62</v>
      </c>
      <c r="AH230" s="126">
        <v>94</v>
      </c>
      <c r="AI230" s="126">
        <v>150</v>
      </c>
      <c r="AJ230" s="126">
        <v>165</v>
      </c>
      <c r="AK230" s="126">
        <v>185</v>
      </c>
      <c r="AL230" s="128">
        <v>0.98412698412698407</v>
      </c>
      <c r="AM230" s="128">
        <v>0.98947368421052628</v>
      </c>
      <c r="AN230" s="128">
        <v>0.99337748344370858</v>
      </c>
      <c r="AO230" s="128">
        <v>0.99397590361445787</v>
      </c>
      <c r="AP230" s="128">
        <v>1</v>
      </c>
    </row>
    <row r="231" spans="1:42" x14ac:dyDescent="0.2">
      <c r="A231" s="126" t="s">
        <v>49</v>
      </c>
      <c r="B231" s="126">
        <v>86</v>
      </c>
      <c r="C231" s="126">
        <v>78</v>
      </c>
      <c r="D231" s="126">
        <v>82</v>
      </c>
      <c r="E231" s="126">
        <v>79</v>
      </c>
      <c r="F231" s="126">
        <v>84</v>
      </c>
      <c r="G231" s="128">
        <v>1.865914515079193E-2</v>
      </c>
      <c r="H231" s="128">
        <v>1.6971279373368148E-2</v>
      </c>
      <c r="I231" s="128">
        <v>1.7465388711395101E-2</v>
      </c>
      <c r="J231" s="128">
        <v>1.6379846568525813E-2</v>
      </c>
      <c r="K231" s="128">
        <v>1.8332605848974247E-2</v>
      </c>
      <c r="L231" s="126">
        <v>86</v>
      </c>
      <c r="M231" s="126">
        <v>78</v>
      </c>
      <c r="N231" s="126">
        <v>82</v>
      </c>
      <c r="O231" s="126">
        <v>79</v>
      </c>
      <c r="P231" s="126">
        <v>84</v>
      </c>
      <c r="Q231" s="128">
        <v>1</v>
      </c>
      <c r="R231" s="128">
        <v>1</v>
      </c>
      <c r="S231" s="128">
        <v>1</v>
      </c>
      <c r="T231" s="128">
        <v>1</v>
      </c>
      <c r="U231" s="128">
        <v>1</v>
      </c>
      <c r="V231" s="126" t="s">
        <v>169</v>
      </c>
      <c r="W231" s="126">
        <v>181</v>
      </c>
      <c r="X231" s="126">
        <v>171</v>
      </c>
      <c r="Y231" s="126">
        <v>182</v>
      </c>
      <c r="Z231" s="126">
        <v>77</v>
      </c>
      <c r="AA231" s="126">
        <v>78</v>
      </c>
      <c r="AB231" s="128">
        <v>3.3945986496624156E-2</v>
      </c>
      <c r="AC231" s="128">
        <v>3.7723362011912641E-2</v>
      </c>
      <c r="AD231" s="128">
        <v>4.0052816901408453E-2</v>
      </c>
      <c r="AE231" s="128">
        <v>1.629974597798476E-2</v>
      </c>
      <c r="AF231" s="128">
        <v>1.6971279373368148E-2</v>
      </c>
      <c r="AG231" s="126">
        <v>181</v>
      </c>
      <c r="AH231" s="126">
        <v>171</v>
      </c>
      <c r="AI231" s="126">
        <v>182</v>
      </c>
      <c r="AJ231" s="126">
        <v>77</v>
      </c>
      <c r="AK231" s="126">
        <v>78</v>
      </c>
      <c r="AL231" s="128">
        <v>1</v>
      </c>
      <c r="AM231" s="128">
        <v>1</v>
      </c>
      <c r="AN231" s="128">
        <v>1</v>
      </c>
      <c r="AO231" s="128">
        <v>1</v>
      </c>
      <c r="AP231" s="128">
        <v>1</v>
      </c>
    </row>
    <row r="232" spans="1:42" x14ac:dyDescent="0.2">
      <c r="A232" s="126" t="s">
        <v>216</v>
      </c>
      <c r="B232" s="126">
        <v>78</v>
      </c>
      <c r="C232" s="126">
        <v>62</v>
      </c>
      <c r="D232" s="126">
        <v>63</v>
      </c>
      <c r="E232" s="126">
        <v>60</v>
      </c>
      <c r="F232" s="126">
        <v>60</v>
      </c>
      <c r="G232" s="128">
        <v>1.6923410718160121E-2</v>
      </c>
      <c r="H232" s="128">
        <v>1.3489991296779809E-2</v>
      </c>
      <c r="I232" s="128">
        <v>1.34185303514377E-2</v>
      </c>
      <c r="J232" s="128">
        <v>1.2440389798880364E-2</v>
      </c>
      <c r="K232" s="128">
        <v>1.3094718463553033E-2</v>
      </c>
      <c r="L232" s="126">
        <v>78</v>
      </c>
      <c r="M232" s="126">
        <v>62</v>
      </c>
      <c r="N232" s="126">
        <v>63</v>
      </c>
      <c r="O232" s="126">
        <v>60</v>
      </c>
      <c r="P232" s="126">
        <v>60</v>
      </c>
      <c r="Q232" s="128">
        <v>1</v>
      </c>
      <c r="R232" s="128">
        <v>1</v>
      </c>
      <c r="S232" s="128">
        <v>1</v>
      </c>
      <c r="T232" s="128">
        <v>1</v>
      </c>
      <c r="U232" s="128">
        <v>1</v>
      </c>
      <c r="V232" s="126" t="s">
        <v>169</v>
      </c>
      <c r="W232" s="126">
        <v>0</v>
      </c>
      <c r="X232" s="126">
        <v>0</v>
      </c>
      <c r="Y232" s="126">
        <v>25</v>
      </c>
      <c r="Z232" s="126">
        <v>45</v>
      </c>
      <c r="AA232" s="126">
        <v>62</v>
      </c>
      <c r="AB232" s="128">
        <v>0</v>
      </c>
      <c r="AC232" s="128">
        <v>0</v>
      </c>
      <c r="AD232" s="128">
        <v>5.5017605633802813E-3</v>
      </c>
      <c r="AE232" s="128">
        <v>9.525825571549535E-3</v>
      </c>
      <c r="AF232" s="128">
        <v>1.3489991296779809E-2</v>
      </c>
      <c r="AG232" s="126">
        <v>0</v>
      </c>
      <c r="AH232" s="126">
        <v>0</v>
      </c>
      <c r="AI232" s="126">
        <v>25</v>
      </c>
      <c r="AJ232" s="126">
        <v>45</v>
      </c>
      <c r="AK232" s="126">
        <v>62</v>
      </c>
      <c r="AL232" s="128">
        <v>0</v>
      </c>
      <c r="AM232" s="128">
        <v>0</v>
      </c>
      <c r="AN232" s="128">
        <v>1</v>
      </c>
      <c r="AO232" s="128">
        <v>1</v>
      </c>
      <c r="AP232" s="128">
        <v>1</v>
      </c>
    </row>
    <row r="233" spans="1:42" x14ac:dyDescent="0.2">
      <c r="A233" s="126" t="s">
        <v>51</v>
      </c>
      <c r="B233" s="126">
        <v>105</v>
      </c>
      <c r="C233" s="126">
        <v>111</v>
      </c>
      <c r="D233" s="126">
        <v>115</v>
      </c>
      <c r="E233" s="126">
        <v>112</v>
      </c>
      <c r="F233" s="126">
        <v>98</v>
      </c>
      <c r="G233" s="128">
        <v>2.278151442829247E-2</v>
      </c>
      <c r="H233" s="128">
        <v>2.4151436031331592E-2</v>
      </c>
      <c r="I233" s="128">
        <v>2.4494142705005325E-2</v>
      </c>
      <c r="J233" s="128">
        <v>2.3222060957910014E-2</v>
      </c>
      <c r="K233" s="128">
        <v>2.138804015713662E-2</v>
      </c>
      <c r="L233" s="126">
        <v>104</v>
      </c>
      <c r="M233" s="126">
        <v>111</v>
      </c>
      <c r="N233" s="126">
        <v>115</v>
      </c>
      <c r="O233" s="126">
        <v>112</v>
      </c>
      <c r="P233" s="126">
        <v>98</v>
      </c>
      <c r="Q233" s="128">
        <v>0.99047619047619051</v>
      </c>
      <c r="R233" s="128">
        <v>1</v>
      </c>
      <c r="S233" s="128">
        <v>1</v>
      </c>
      <c r="T233" s="128">
        <v>1</v>
      </c>
      <c r="U233" s="128">
        <v>1</v>
      </c>
      <c r="V233" s="126" t="s">
        <v>169</v>
      </c>
      <c r="W233" s="126">
        <v>221</v>
      </c>
      <c r="X233" s="126">
        <v>69</v>
      </c>
      <c r="Y233" s="126">
        <v>48</v>
      </c>
      <c r="Z233" s="126">
        <v>71</v>
      </c>
      <c r="AA233" s="126">
        <v>111</v>
      </c>
      <c r="AB233" s="128">
        <v>4.144786196549137E-2</v>
      </c>
      <c r="AC233" s="128">
        <v>1.5221707478491065E-2</v>
      </c>
      <c r="AD233" s="128">
        <v>1.0563380281690141E-2</v>
      </c>
      <c r="AE233" s="128">
        <v>1.5029635901778153E-2</v>
      </c>
      <c r="AF233" s="128">
        <v>2.4151436031331592E-2</v>
      </c>
      <c r="AG233" s="126">
        <v>221</v>
      </c>
      <c r="AH233" s="126">
        <v>69</v>
      </c>
      <c r="AI233" s="126">
        <v>48</v>
      </c>
      <c r="AJ233" s="126">
        <v>71</v>
      </c>
      <c r="AK233" s="126">
        <v>111</v>
      </c>
      <c r="AL233" s="128">
        <v>1</v>
      </c>
      <c r="AM233" s="128">
        <v>1</v>
      </c>
      <c r="AN233" s="128">
        <v>1</v>
      </c>
      <c r="AO233" s="128">
        <v>1</v>
      </c>
      <c r="AP233" s="128">
        <v>1</v>
      </c>
    </row>
    <row r="234" spans="1:42" x14ac:dyDescent="0.2">
      <c r="A234" s="126" t="s">
        <v>53</v>
      </c>
      <c r="B234" s="126">
        <v>4</v>
      </c>
      <c r="C234" s="126">
        <v>4</v>
      </c>
      <c r="D234" s="126">
        <v>4</v>
      </c>
      <c r="E234" s="126">
        <v>0</v>
      </c>
      <c r="F234" s="126">
        <v>0</v>
      </c>
      <c r="G234" s="128">
        <v>8.678672163159037E-4</v>
      </c>
      <c r="H234" s="128">
        <v>8.703220191470844E-4</v>
      </c>
      <c r="I234" s="128">
        <v>8.5197018104366342E-4</v>
      </c>
      <c r="J234" s="128">
        <v>0</v>
      </c>
      <c r="K234" s="128">
        <v>0</v>
      </c>
      <c r="L234" s="126">
        <v>4</v>
      </c>
      <c r="M234" s="126">
        <v>4</v>
      </c>
      <c r="N234" s="126">
        <v>4</v>
      </c>
      <c r="O234" s="126">
        <v>0</v>
      </c>
      <c r="P234" s="126">
        <v>0</v>
      </c>
      <c r="Q234" s="128">
        <v>1</v>
      </c>
      <c r="R234" s="128">
        <v>1</v>
      </c>
      <c r="S234" s="128">
        <v>1</v>
      </c>
      <c r="T234" s="128">
        <v>0</v>
      </c>
      <c r="U234" s="128">
        <v>0</v>
      </c>
      <c r="V234" s="126" t="s">
        <v>169</v>
      </c>
      <c r="W234" s="126">
        <v>5</v>
      </c>
      <c r="X234" s="126">
        <v>2</v>
      </c>
      <c r="Y234" s="126">
        <v>3</v>
      </c>
      <c r="Z234" s="126">
        <v>3</v>
      </c>
      <c r="AA234" s="126">
        <v>4</v>
      </c>
      <c r="AB234" s="128">
        <v>9.3773443360840208E-4</v>
      </c>
      <c r="AC234" s="128">
        <v>4.4120891242003087E-4</v>
      </c>
      <c r="AD234" s="128">
        <v>6.6021126760563379E-4</v>
      </c>
      <c r="AE234" s="128">
        <v>6.3505503810330224E-4</v>
      </c>
      <c r="AF234" s="128">
        <v>8.703220191470844E-4</v>
      </c>
      <c r="AG234" s="126">
        <v>5</v>
      </c>
      <c r="AH234" s="126">
        <v>2</v>
      </c>
      <c r="AI234" s="126">
        <v>3</v>
      </c>
      <c r="AJ234" s="126">
        <v>3</v>
      </c>
      <c r="AK234" s="126">
        <v>4</v>
      </c>
      <c r="AL234" s="128">
        <v>1</v>
      </c>
      <c r="AM234" s="128">
        <v>1</v>
      </c>
      <c r="AN234" s="128">
        <v>1</v>
      </c>
      <c r="AO234" s="128">
        <v>1</v>
      </c>
      <c r="AP234" s="128">
        <v>1</v>
      </c>
    </row>
    <row r="235" spans="1:42" x14ac:dyDescent="0.2">
      <c r="A235" s="126" t="s">
        <v>211</v>
      </c>
      <c r="B235" s="126">
        <v>36</v>
      </c>
      <c r="C235" s="126">
        <v>39</v>
      </c>
      <c r="D235" s="126">
        <v>94</v>
      </c>
      <c r="E235" s="126">
        <v>97</v>
      </c>
      <c r="F235" s="126">
        <v>100</v>
      </c>
      <c r="G235" s="128">
        <v>7.8108049468431327E-3</v>
      </c>
      <c r="H235" s="128">
        <v>8.4856396866840739E-3</v>
      </c>
      <c r="I235" s="128">
        <v>2.0021299254526091E-2</v>
      </c>
      <c r="J235" s="128">
        <v>2.0111963508189924E-2</v>
      </c>
      <c r="K235" s="128">
        <v>2.1824530772588391E-2</v>
      </c>
      <c r="L235" s="126">
        <v>36</v>
      </c>
      <c r="M235" s="126">
        <v>39</v>
      </c>
      <c r="N235" s="126">
        <v>94</v>
      </c>
      <c r="O235" s="126">
        <v>97</v>
      </c>
      <c r="P235" s="126">
        <v>100</v>
      </c>
      <c r="Q235" s="128">
        <v>1</v>
      </c>
      <c r="R235" s="128">
        <v>1</v>
      </c>
      <c r="S235" s="128">
        <v>1</v>
      </c>
      <c r="T235" s="128">
        <v>1</v>
      </c>
      <c r="U235" s="128">
        <v>1</v>
      </c>
      <c r="V235" s="126" t="s">
        <v>169</v>
      </c>
      <c r="W235" s="126">
        <v>0</v>
      </c>
      <c r="X235" s="126">
        <v>1</v>
      </c>
      <c r="Y235" s="126">
        <v>3</v>
      </c>
      <c r="Z235" s="126">
        <v>10</v>
      </c>
      <c r="AA235" s="126">
        <v>39</v>
      </c>
      <c r="AB235" s="128">
        <v>0</v>
      </c>
      <c r="AC235" s="128">
        <v>2.2060445621001543E-4</v>
      </c>
      <c r="AD235" s="128">
        <v>6.6021126760563379E-4</v>
      </c>
      <c r="AE235" s="128">
        <v>2.1168501270110076E-3</v>
      </c>
      <c r="AF235" s="128">
        <v>8.4856396866840739E-3</v>
      </c>
      <c r="AG235" s="126">
        <v>0</v>
      </c>
      <c r="AH235" s="126">
        <v>1</v>
      </c>
      <c r="AI235" s="126">
        <v>3</v>
      </c>
      <c r="AJ235" s="126">
        <v>10</v>
      </c>
      <c r="AK235" s="126">
        <v>39</v>
      </c>
      <c r="AL235" s="128">
        <v>0</v>
      </c>
      <c r="AM235" s="128">
        <v>1</v>
      </c>
      <c r="AN235" s="128">
        <v>1</v>
      </c>
      <c r="AO235" s="128">
        <v>1</v>
      </c>
      <c r="AP235" s="128">
        <v>1</v>
      </c>
    </row>
    <row r="236" spans="1:42" x14ac:dyDescent="0.2">
      <c r="A236" s="126" t="s">
        <v>195</v>
      </c>
      <c r="B236" s="126">
        <v>73</v>
      </c>
      <c r="C236" s="126">
        <v>71</v>
      </c>
      <c r="D236" s="126">
        <v>74</v>
      </c>
      <c r="E236" s="126">
        <v>76</v>
      </c>
      <c r="F236" s="126">
        <v>75</v>
      </c>
      <c r="G236" s="128">
        <v>1.5838576697765241E-2</v>
      </c>
      <c r="H236" s="128">
        <v>1.5448215839860748E-2</v>
      </c>
      <c r="I236" s="128">
        <v>1.5761448349307774E-2</v>
      </c>
      <c r="J236" s="128">
        <v>1.5757827078581796E-2</v>
      </c>
      <c r="K236" s="128">
        <v>1.6368398079441293E-2</v>
      </c>
      <c r="L236" s="126">
        <v>73</v>
      </c>
      <c r="M236" s="126">
        <v>71</v>
      </c>
      <c r="N236" s="126">
        <v>74</v>
      </c>
      <c r="O236" s="126">
        <v>76</v>
      </c>
      <c r="P236" s="126">
        <v>75</v>
      </c>
      <c r="Q236" s="128">
        <v>1</v>
      </c>
      <c r="R236" s="128">
        <v>1</v>
      </c>
      <c r="S236" s="128">
        <v>1</v>
      </c>
      <c r="T236" s="128">
        <v>1</v>
      </c>
      <c r="U236" s="128">
        <v>1</v>
      </c>
      <c r="V236" s="126" t="s">
        <v>169</v>
      </c>
      <c r="W236" s="126">
        <v>73</v>
      </c>
      <c r="X236" s="126">
        <v>82</v>
      </c>
      <c r="Y236" s="126">
        <v>87</v>
      </c>
      <c r="Z236" s="126">
        <v>77</v>
      </c>
      <c r="AA236" s="126">
        <v>71</v>
      </c>
      <c r="AB236" s="128">
        <v>1.369092273068267E-2</v>
      </c>
      <c r="AC236" s="128">
        <v>1.8089565409221266E-2</v>
      </c>
      <c r="AD236" s="128">
        <v>1.9146126760563379E-2</v>
      </c>
      <c r="AE236" s="128">
        <v>1.629974597798476E-2</v>
      </c>
      <c r="AF236" s="128">
        <v>1.5448215839860748E-2</v>
      </c>
      <c r="AG236" s="126">
        <v>73</v>
      </c>
      <c r="AH236" s="126">
        <v>82</v>
      </c>
      <c r="AI236" s="126">
        <v>87</v>
      </c>
      <c r="AJ236" s="126">
        <v>77</v>
      </c>
      <c r="AK236" s="126">
        <v>71</v>
      </c>
      <c r="AL236" s="128">
        <v>1</v>
      </c>
      <c r="AM236" s="128">
        <v>1</v>
      </c>
      <c r="AN236" s="128">
        <v>1</v>
      </c>
      <c r="AO236" s="128">
        <v>1</v>
      </c>
      <c r="AP236" s="128">
        <v>1</v>
      </c>
    </row>
    <row r="237" spans="1:42" s="8" customFormat="1" x14ac:dyDescent="0.2">
      <c r="A237" s="125" t="s">
        <v>63</v>
      </c>
      <c r="B237" s="125">
        <v>4609</v>
      </c>
      <c r="C237" s="125">
        <v>4596</v>
      </c>
      <c r="D237" s="125">
        <v>4695</v>
      </c>
      <c r="E237" s="125">
        <v>4823</v>
      </c>
      <c r="F237" s="125">
        <v>4582</v>
      </c>
      <c r="G237" s="132">
        <v>1</v>
      </c>
      <c r="H237" s="132">
        <v>1</v>
      </c>
      <c r="I237" s="132">
        <v>1</v>
      </c>
      <c r="J237" s="132">
        <v>1</v>
      </c>
      <c r="K237" s="132">
        <v>1</v>
      </c>
      <c r="L237" s="125">
        <v>4546</v>
      </c>
      <c r="M237" s="125">
        <v>4539</v>
      </c>
      <c r="N237" s="125">
        <v>4647</v>
      </c>
      <c r="O237" s="125">
        <v>4798</v>
      </c>
      <c r="P237" s="125">
        <v>4560</v>
      </c>
      <c r="Q237" s="132">
        <v>0.98633109134302455</v>
      </c>
      <c r="R237" s="132">
        <v>0.98759791122715401</v>
      </c>
      <c r="S237" s="132">
        <v>0.98977635782747608</v>
      </c>
      <c r="T237" s="132">
        <v>0.99481650425046653</v>
      </c>
      <c r="U237" s="132">
        <v>0.99519860323003051</v>
      </c>
      <c r="V237" s="125" t="s">
        <v>169</v>
      </c>
      <c r="W237" s="125">
        <v>5332</v>
      </c>
      <c r="X237" s="125">
        <v>4533</v>
      </c>
      <c r="Y237" s="125">
        <v>4544</v>
      </c>
      <c r="Z237" s="125">
        <v>4724</v>
      </c>
      <c r="AA237" s="125">
        <v>4596</v>
      </c>
      <c r="AB237" s="132">
        <v>1</v>
      </c>
      <c r="AC237" s="132">
        <v>1</v>
      </c>
      <c r="AD237" s="132">
        <v>1</v>
      </c>
      <c r="AE237" s="132">
        <v>1</v>
      </c>
      <c r="AF237" s="132">
        <v>1</v>
      </c>
      <c r="AG237" s="125">
        <v>5313</v>
      </c>
      <c r="AH237" s="125">
        <v>4497</v>
      </c>
      <c r="AI237" s="125">
        <v>4524</v>
      </c>
      <c r="AJ237" s="125">
        <v>4700</v>
      </c>
      <c r="AK237" s="125">
        <v>4539</v>
      </c>
      <c r="AL237" s="132">
        <v>0.99643660915228804</v>
      </c>
      <c r="AM237" s="132">
        <v>0.99205823957643946</v>
      </c>
      <c r="AN237" s="132">
        <v>0.99559859154929575</v>
      </c>
      <c r="AO237" s="132">
        <v>0.99491955969517354</v>
      </c>
      <c r="AP237" s="132">
        <v>0.98759791122715401</v>
      </c>
    </row>
    <row r="238" spans="1:42" x14ac:dyDescent="0.2">
      <c r="A238" s="126"/>
      <c r="B238" s="126"/>
      <c r="C238" s="126"/>
      <c r="D238" s="126"/>
      <c r="E238" s="126"/>
      <c r="F238" s="126"/>
      <c r="G238" s="128"/>
      <c r="H238" s="128"/>
      <c r="I238" s="128"/>
      <c r="J238" s="128"/>
      <c r="K238" s="128"/>
      <c r="L238" s="126"/>
      <c r="M238" s="126"/>
      <c r="N238" s="126"/>
      <c r="O238" s="126"/>
      <c r="P238" s="126"/>
      <c r="Q238" s="128"/>
      <c r="R238" s="128"/>
      <c r="S238" s="128"/>
      <c r="T238" s="128"/>
      <c r="U238" s="128"/>
      <c r="V238" s="126"/>
      <c r="W238" s="126"/>
      <c r="X238" s="126"/>
      <c r="Y238" s="126"/>
      <c r="Z238" s="126"/>
      <c r="AA238" s="126"/>
      <c r="AB238" s="128"/>
      <c r="AC238" s="128"/>
      <c r="AD238" s="128"/>
      <c r="AE238" s="128"/>
      <c r="AF238" s="128"/>
      <c r="AG238" s="126"/>
      <c r="AH238" s="126"/>
      <c r="AI238" s="126"/>
      <c r="AJ238" s="126"/>
      <c r="AK238" s="126"/>
      <c r="AL238" s="128"/>
      <c r="AM238" s="128"/>
      <c r="AN238" s="128"/>
      <c r="AO238" s="128"/>
      <c r="AP238" s="128"/>
    </row>
    <row r="239" spans="1:42" x14ac:dyDescent="0.2">
      <c r="A239" s="127" t="s">
        <v>64</v>
      </c>
      <c r="B239" s="126"/>
      <c r="C239" s="126"/>
      <c r="D239" s="126"/>
      <c r="E239" s="126"/>
      <c r="F239" s="126"/>
      <c r="G239" s="128"/>
      <c r="H239" s="128"/>
      <c r="I239" s="128"/>
      <c r="J239" s="128"/>
      <c r="K239" s="128"/>
      <c r="L239" s="126"/>
      <c r="M239" s="126"/>
      <c r="N239" s="126"/>
      <c r="O239" s="126"/>
      <c r="P239" s="126"/>
      <c r="Q239" s="128"/>
      <c r="R239" s="128"/>
      <c r="S239" s="128"/>
      <c r="T239" s="128"/>
      <c r="U239" s="128"/>
      <c r="V239" s="126"/>
      <c r="W239" s="126"/>
      <c r="X239" s="126"/>
      <c r="Y239" s="126"/>
      <c r="Z239" s="126"/>
      <c r="AA239" s="126"/>
      <c r="AB239" s="128"/>
      <c r="AC239" s="128"/>
      <c r="AD239" s="128"/>
      <c r="AE239" s="128"/>
      <c r="AF239" s="128"/>
      <c r="AG239" s="126"/>
      <c r="AH239" s="126"/>
      <c r="AI239" s="126"/>
      <c r="AJ239" s="126"/>
      <c r="AK239" s="126"/>
      <c r="AL239" s="128"/>
      <c r="AM239" s="128"/>
      <c r="AN239" s="128"/>
      <c r="AO239" s="128"/>
      <c r="AP239" s="128"/>
    </row>
    <row r="240" spans="1:42" x14ac:dyDescent="0.2">
      <c r="A240" s="126" t="s">
        <v>12</v>
      </c>
      <c r="B240" s="126">
        <v>62</v>
      </c>
      <c r="C240" s="126">
        <v>63</v>
      </c>
      <c r="D240" s="126">
        <v>52</v>
      </c>
      <c r="E240" s="126">
        <v>66</v>
      </c>
      <c r="F240" s="126">
        <v>75</v>
      </c>
      <c r="G240" s="128">
        <v>3.5509736540664374E-2</v>
      </c>
      <c r="H240" s="128">
        <v>3.6041189931350116E-2</v>
      </c>
      <c r="I240" s="128">
        <v>3.0320699708454812E-2</v>
      </c>
      <c r="J240" s="128">
        <v>3.6085292509568073E-2</v>
      </c>
      <c r="K240" s="128">
        <v>4.1759465478841871E-2</v>
      </c>
      <c r="L240" s="126">
        <v>60</v>
      </c>
      <c r="M240" s="126">
        <v>63</v>
      </c>
      <c r="N240" s="126">
        <v>52</v>
      </c>
      <c r="O240" s="126">
        <v>66</v>
      </c>
      <c r="P240" s="126">
        <v>75</v>
      </c>
      <c r="Q240" s="128">
        <v>0.967741935483871</v>
      </c>
      <c r="R240" s="128">
        <v>1</v>
      </c>
      <c r="S240" s="128">
        <v>1</v>
      </c>
      <c r="T240" s="128">
        <v>1</v>
      </c>
      <c r="U240" s="128">
        <v>1</v>
      </c>
      <c r="V240" s="126" t="s">
        <v>169</v>
      </c>
      <c r="W240" s="126">
        <v>9</v>
      </c>
      <c r="X240" s="126">
        <v>33</v>
      </c>
      <c r="Y240" s="126">
        <v>49</v>
      </c>
      <c r="Z240" s="126">
        <v>57</v>
      </c>
      <c r="AA240" s="126">
        <v>63</v>
      </c>
      <c r="AB240" s="128">
        <v>3.854389721627409E-3</v>
      </c>
      <c r="AC240" s="128">
        <v>1.5151515151515152E-2</v>
      </c>
      <c r="AD240" s="128">
        <v>2.2601476014760147E-2</v>
      </c>
      <c r="AE240" s="128">
        <v>2.7417027417027416E-2</v>
      </c>
      <c r="AF240" s="128">
        <v>3.6041189931350116E-2</v>
      </c>
      <c r="AG240" s="126">
        <v>9</v>
      </c>
      <c r="AH240" s="126">
        <v>33</v>
      </c>
      <c r="AI240" s="126">
        <v>49</v>
      </c>
      <c r="AJ240" s="126">
        <v>57</v>
      </c>
      <c r="AK240" s="126">
        <v>63</v>
      </c>
      <c r="AL240" s="128">
        <v>1</v>
      </c>
      <c r="AM240" s="128">
        <v>1</v>
      </c>
      <c r="AN240" s="128">
        <v>1</v>
      </c>
      <c r="AO240" s="128">
        <v>1</v>
      </c>
      <c r="AP240" s="128">
        <v>1</v>
      </c>
    </row>
    <row r="241" spans="1:42" x14ac:dyDescent="0.2">
      <c r="A241" s="126" t="s">
        <v>18</v>
      </c>
      <c r="B241" s="126">
        <v>1217</v>
      </c>
      <c r="C241" s="126">
        <v>1221</v>
      </c>
      <c r="D241" s="126">
        <v>1187</v>
      </c>
      <c r="E241" s="126">
        <v>1267</v>
      </c>
      <c r="F241" s="126">
        <v>1239</v>
      </c>
      <c r="G241" s="128">
        <v>0.69702176403207328</v>
      </c>
      <c r="H241" s="128">
        <v>0.69851258581235698</v>
      </c>
      <c r="I241" s="128">
        <v>0.69212827988338188</v>
      </c>
      <c r="J241" s="128">
        <v>0.6927282668124658</v>
      </c>
      <c r="K241" s="128">
        <v>0.68986636971046766</v>
      </c>
      <c r="L241" s="126">
        <v>1171</v>
      </c>
      <c r="M241" s="126">
        <v>1171</v>
      </c>
      <c r="N241" s="126">
        <v>1141</v>
      </c>
      <c r="O241" s="126">
        <v>1216</v>
      </c>
      <c r="P241" s="126">
        <v>1187</v>
      </c>
      <c r="Q241" s="128">
        <v>0.96220213640098606</v>
      </c>
      <c r="R241" s="128">
        <v>0.95904995904995904</v>
      </c>
      <c r="S241" s="128">
        <v>0.96124684077506317</v>
      </c>
      <c r="T241" s="128">
        <v>0.95974743488555647</v>
      </c>
      <c r="U241" s="128">
        <v>0.95803066989507668</v>
      </c>
      <c r="V241" s="126" t="s">
        <v>169</v>
      </c>
      <c r="W241" s="126">
        <v>2050</v>
      </c>
      <c r="X241" s="126">
        <v>1857</v>
      </c>
      <c r="Y241" s="126">
        <v>1732</v>
      </c>
      <c r="Z241" s="126">
        <v>1581</v>
      </c>
      <c r="AA241" s="126">
        <v>1221</v>
      </c>
      <c r="AB241" s="128">
        <v>0.87794432548179868</v>
      </c>
      <c r="AC241" s="128">
        <v>0.85261707988980717</v>
      </c>
      <c r="AD241" s="128">
        <v>0.79889298892988925</v>
      </c>
      <c r="AE241" s="128">
        <v>0.76046176046176051</v>
      </c>
      <c r="AF241" s="128">
        <v>0.69851258581235698</v>
      </c>
      <c r="AG241" s="126">
        <v>1913</v>
      </c>
      <c r="AH241" s="126">
        <v>1798</v>
      </c>
      <c r="AI241" s="126">
        <v>1679</v>
      </c>
      <c r="AJ241" s="126">
        <v>1530</v>
      </c>
      <c r="AK241" s="126">
        <v>1171</v>
      </c>
      <c r="AL241" s="128">
        <v>0.93317073170731712</v>
      </c>
      <c r="AM241" s="128">
        <v>0.96822832525578895</v>
      </c>
      <c r="AN241" s="128">
        <v>0.96939953810623558</v>
      </c>
      <c r="AO241" s="128">
        <v>0.967741935483871</v>
      </c>
      <c r="AP241" s="128">
        <v>0.95904995904995904</v>
      </c>
    </row>
    <row r="242" spans="1:42" x14ac:dyDescent="0.2">
      <c r="A242" s="126" t="s">
        <v>19</v>
      </c>
      <c r="B242" s="126">
        <v>1</v>
      </c>
      <c r="C242" s="126">
        <v>0</v>
      </c>
      <c r="D242" s="126">
        <v>0</v>
      </c>
      <c r="E242" s="126">
        <v>0</v>
      </c>
      <c r="F242" s="126">
        <v>0</v>
      </c>
      <c r="G242" s="128">
        <v>5.7273768613974802E-4</v>
      </c>
      <c r="H242" s="128">
        <v>0</v>
      </c>
      <c r="I242" s="128">
        <v>0</v>
      </c>
      <c r="J242" s="128">
        <v>0</v>
      </c>
      <c r="K242" s="128">
        <v>0</v>
      </c>
      <c r="L242" s="126">
        <v>1</v>
      </c>
      <c r="M242" s="126">
        <v>0</v>
      </c>
      <c r="N242" s="126">
        <v>0</v>
      </c>
      <c r="O242" s="126">
        <v>0</v>
      </c>
      <c r="P242" s="126">
        <v>0</v>
      </c>
      <c r="Q242" s="128">
        <v>1</v>
      </c>
      <c r="R242" s="128">
        <v>0</v>
      </c>
      <c r="S242" s="128">
        <v>0</v>
      </c>
      <c r="T242" s="128">
        <v>0</v>
      </c>
      <c r="U242" s="128">
        <v>0</v>
      </c>
      <c r="V242" s="126" t="s">
        <v>169</v>
      </c>
      <c r="W242" s="126">
        <v>0</v>
      </c>
      <c r="X242" s="126">
        <v>0</v>
      </c>
      <c r="Y242" s="126">
        <v>0</v>
      </c>
      <c r="Z242" s="126">
        <v>5</v>
      </c>
      <c r="AA242" s="126">
        <v>0</v>
      </c>
      <c r="AB242" s="128">
        <v>0</v>
      </c>
      <c r="AC242" s="128">
        <v>0</v>
      </c>
      <c r="AD242" s="128">
        <v>0</v>
      </c>
      <c r="AE242" s="128">
        <v>2.4050024050024051E-3</v>
      </c>
      <c r="AF242" s="128">
        <v>0</v>
      </c>
      <c r="AG242" s="126">
        <v>0</v>
      </c>
      <c r="AH242" s="126">
        <v>0</v>
      </c>
      <c r="AI242" s="126">
        <v>0</v>
      </c>
      <c r="AJ242" s="126">
        <v>5</v>
      </c>
      <c r="AK242" s="126">
        <v>0</v>
      </c>
      <c r="AL242" s="128">
        <v>0</v>
      </c>
      <c r="AM242" s="128">
        <v>0</v>
      </c>
      <c r="AN242" s="128">
        <v>0</v>
      </c>
      <c r="AO242" s="128">
        <v>1</v>
      </c>
      <c r="AP242" s="128">
        <v>0</v>
      </c>
    </row>
    <row r="243" spans="1:42" x14ac:dyDescent="0.2">
      <c r="A243" s="126" t="s">
        <v>212</v>
      </c>
      <c r="B243" s="126">
        <v>2</v>
      </c>
      <c r="C243" s="126">
        <v>2</v>
      </c>
      <c r="D243" s="126">
        <v>2</v>
      </c>
      <c r="E243" s="126">
        <v>2</v>
      </c>
      <c r="F243" s="126">
        <v>1</v>
      </c>
      <c r="G243" s="128">
        <v>1.145475372279496E-3</v>
      </c>
      <c r="H243" s="128">
        <v>1.1441647597254005E-3</v>
      </c>
      <c r="I243" s="128">
        <v>1.1661807580174927E-3</v>
      </c>
      <c r="J243" s="128">
        <v>1.0934937124111536E-3</v>
      </c>
      <c r="K243" s="128">
        <v>5.5679287305122492E-4</v>
      </c>
      <c r="L243" s="126">
        <v>2</v>
      </c>
      <c r="M243" s="126">
        <v>2</v>
      </c>
      <c r="N243" s="126">
        <v>2</v>
      </c>
      <c r="O243" s="126">
        <v>2</v>
      </c>
      <c r="P243" s="126">
        <v>1</v>
      </c>
      <c r="Q243" s="128">
        <v>1</v>
      </c>
      <c r="R243" s="128">
        <v>1</v>
      </c>
      <c r="S243" s="128">
        <v>1</v>
      </c>
      <c r="T243" s="128">
        <v>1</v>
      </c>
      <c r="U243" s="128">
        <v>1</v>
      </c>
      <c r="V243" s="126" t="s">
        <v>169</v>
      </c>
      <c r="W243" s="126">
        <v>0</v>
      </c>
      <c r="X243" s="126">
        <v>0</v>
      </c>
      <c r="Y243" s="126">
        <v>1</v>
      </c>
      <c r="Z243" s="126">
        <v>2</v>
      </c>
      <c r="AA243" s="126">
        <v>2</v>
      </c>
      <c r="AB243" s="128">
        <v>0</v>
      </c>
      <c r="AC243" s="128">
        <v>0</v>
      </c>
      <c r="AD243" s="128">
        <v>4.6125461254612545E-4</v>
      </c>
      <c r="AE243" s="128">
        <v>9.6200096200096204E-4</v>
      </c>
      <c r="AF243" s="128">
        <v>1.1441647597254005E-3</v>
      </c>
      <c r="AG243" s="126">
        <v>0</v>
      </c>
      <c r="AH243" s="126">
        <v>0</v>
      </c>
      <c r="AI243" s="126">
        <v>1</v>
      </c>
      <c r="AJ243" s="126">
        <v>2</v>
      </c>
      <c r="AK243" s="126">
        <v>2</v>
      </c>
      <c r="AL243" s="128">
        <v>0</v>
      </c>
      <c r="AM243" s="128">
        <v>0</v>
      </c>
      <c r="AN243" s="128">
        <v>1</v>
      </c>
      <c r="AO243" s="128">
        <v>1</v>
      </c>
      <c r="AP243" s="128">
        <v>1</v>
      </c>
    </row>
    <row r="244" spans="1:42" x14ac:dyDescent="0.2">
      <c r="A244" s="126" t="s">
        <v>23</v>
      </c>
      <c r="B244" s="126">
        <v>0</v>
      </c>
      <c r="C244" s="126">
        <v>0</v>
      </c>
      <c r="D244" s="126">
        <v>0</v>
      </c>
      <c r="E244" s="126">
        <v>0</v>
      </c>
      <c r="F244" s="126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6" t="s">
        <v>169</v>
      </c>
      <c r="W244" s="126">
        <v>0</v>
      </c>
      <c r="X244" s="126">
        <v>0</v>
      </c>
      <c r="Y244" s="126">
        <v>0</v>
      </c>
      <c r="Z244" s="126">
        <v>1</v>
      </c>
      <c r="AA244" s="126">
        <v>0</v>
      </c>
      <c r="AB244" s="128">
        <v>0</v>
      </c>
      <c r="AC244" s="128">
        <v>0</v>
      </c>
      <c r="AD244" s="128">
        <v>0</v>
      </c>
      <c r="AE244" s="128">
        <v>4.8100048100048102E-4</v>
      </c>
      <c r="AF244" s="128">
        <v>0</v>
      </c>
      <c r="AG244" s="126">
        <v>0</v>
      </c>
      <c r="AH244" s="126">
        <v>0</v>
      </c>
      <c r="AI244" s="126">
        <v>0</v>
      </c>
      <c r="AJ244" s="126">
        <v>1</v>
      </c>
      <c r="AK244" s="126">
        <v>0</v>
      </c>
      <c r="AL244" s="128">
        <v>0</v>
      </c>
      <c r="AM244" s="128">
        <v>0</v>
      </c>
      <c r="AN244" s="128">
        <v>0</v>
      </c>
      <c r="AO244" s="128">
        <v>1</v>
      </c>
      <c r="AP244" s="128">
        <v>0</v>
      </c>
    </row>
    <row r="245" spans="1:42" x14ac:dyDescent="0.2">
      <c r="A245" s="126" t="s">
        <v>173</v>
      </c>
      <c r="B245" s="126">
        <v>0</v>
      </c>
      <c r="C245" s="126">
        <v>0</v>
      </c>
      <c r="D245" s="126">
        <v>0</v>
      </c>
      <c r="E245" s="126">
        <v>4</v>
      </c>
      <c r="F245" s="126">
        <v>2</v>
      </c>
      <c r="G245" s="128">
        <v>0</v>
      </c>
      <c r="H245" s="128">
        <v>0</v>
      </c>
      <c r="I245" s="128">
        <v>0</v>
      </c>
      <c r="J245" s="128">
        <v>2.1869874248223072E-3</v>
      </c>
      <c r="K245" s="128">
        <v>1.1135857461024498E-3</v>
      </c>
      <c r="L245" s="126">
        <v>0</v>
      </c>
      <c r="M245" s="126">
        <v>0</v>
      </c>
      <c r="N245" s="126">
        <v>0</v>
      </c>
      <c r="O245" s="126">
        <v>4</v>
      </c>
      <c r="P245" s="126">
        <v>2</v>
      </c>
      <c r="Q245" s="128">
        <v>0</v>
      </c>
      <c r="R245" s="128">
        <v>0</v>
      </c>
      <c r="S245" s="128">
        <v>0</v>
      </c>
      <c r="T245" s="128">
        <v>1</v>
      </c>
      <c r="U245" s="128">
        <v>1</v>
      </c>
      <c r="V245" s="126" t="s">
        <v>169</v>
      </c>
      <c r="W245" s="126">
        <v>0</v>
      </c>
      <c r="X245" s="126">
        <v>0</v>
      </c>
      <c r="Y245" s="126">
        <v>0</v>
      </c>
      <c r="Z245" s="126">
        <v>0</v>
      </c>
      <c r="AA245" s="126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6">
        <v>0</v>
      </c>
      <c r="AH245" s="126">
        <v>0</v>
      </c>
      <c r="AI245" s="126">
        <v>0</v>
      </c>
      <c r="AJ245" s="126">
        <v>0</v>
      </c>
      <c r="AK245" s="126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</row>
    <row r="246" spans="1:42" x14ac:dyDescent="0.2">
      <c r="A246" s="126" t="s">
        <v>214</v>
      </c>
      <c r="B246" s="126">
        <v>0</v>
      </c>
      <c r="C246" s="126">
        <v>0</v>
      </c>
      <c r="D246" s="126">
        <v>0</v>
      </c>
      <c r="E246" s="126">
        <v>0</v>
      </c>
      <c r="F246" s="126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6" t="s">
        <v>169</v>
      </c>
      <c r="W246" s="126">
        <v>1</v>
      </c>
      <c r="X246" s="126">
        <v>1</v>
      </c>
      <c r="Y246" s="126">
        <v>1</v>
      </c>
      <c r="Z246" s="126">
        <v>0</v>
      </c>
      <c r="AA246" s="126">
        <v>0</v>
      </c>
      <c r="AB246" s="128">
        <v>4.2826552462526765E-4</v>
      </c>
      <c r="AC246" s="128">
        <v>4.591368227731864E-4</v>
      </c>
      <c r="AD246" s="128">
        <v>4.6125461254612545E-4</v>
      </c>
      <c r="AE246" s="128">
        <v>0</v>
      </c>
      <c r="AF246" s="128">
        <v>0</v>
      </c>
      <c r="AG246" s="126">
        <v>1</v>
      </c>
      <c r="AH246" s="126">
        <v>1</v>
      </c>
      <c r="AI246" s="126">
        <v>1</v>
      </c>
      <c r="AJ246" s="126">
        <v>0</v>
      </c>
      <c r="AK246" s="126">
        <v>0</v>
      </c>
      <c r="AL246" s="128">
        <v>1</v>
      </c>
      <c r="AM246" s="128">
        <v>1</v>
      </c>
      <c r="AN246" s="128">
        <v>1</v>
      </c>
      <c r="AO246" s="128">
        <v>0</v>
      </c>
      <c r="AP246" s="128">
        <v>0</v>
      </c>
    </row>
    <row r="247" spans="1:42" x14ac:dyDescent="0.2">
      <c r="A247" s="126" t="s">
        <v>215</v>
      </c>
      <c r="B247" s="126">
        <v>1</v>
      </c>
      <c r="C247" s="126">
        <v>2</v>
      </c>
      <c r="D247" s="126">
        <v>2</v>
      </c>
      <c r="E247" s="126">
        <v>2</v>
      </c>
      <c r="F247" s="126">
        <v>0</v>
      </c>
      <c r="G247" s="128">
        <v>5.7273768613974802E-4</v>
      </c>
      <c r="H247" s="128">
        <v>1.1441647597254005E-3</v>
      </c>
      <c r="I247" s="128">
        <v>1.1661807580174927E-3</v>
      </c>
      <c r="J247" s="128">
        <v>1.0934937124111536E-3</v>
      </c>
      <c r="K247" s="128">
        <v>0</v>
      </c>
      <c r="L247" s="126">
        <v>1</v>
      </c>
      <c r="M247" s="126">
        <v>2</v>
      </c>
      <c r="N247" s="126">
        <v>2</v>
      </c>
      <c r="O247" s="126">
        <v>2</v>
      </c>
      <c r="P247" s="126">
        <v>0</v>
      </c>
      <c r="Q247" s="128">
        <v>1</v>
      </c>
      <c r="R247" s="128">
        <v>1</v>
      </c>
      <c r="S247" s="128">
        <v>1</v>
      </c>
      <c r="T247" s="128">
        <v>1</v>
      </c>
      <c r="U247" s="128">
        <v>0</v>
      </c>
      <c r="V247" s="126" t="s">
        <v>169</v>
      </c>
      <c r="W247" s="126">
        <v>0</v>
      </c>
      <c r="X247" s="126">
        <v>0</v>
      </c>
      <c r="Y247" s="126">
        <v>0</v>
      </c>
      <c r="Z247" s="126">
        <v>0</v>
      </c>
      <c r="AA247" s="126">
        <v>2</v>
      </c>
      <c r="AB247" s="128">
        <v>0</v>
      </c>
      <c r="AC247" s="128">
        <v>0</v>
      </c>
      <c r="AD247" s="128">
        <v>0</v>
      </c>
      <c r="AE247" s="128">
        <v>0</v>
      </c>
      <c r="AF247" s="128">
        <v>1.1441647597254005E-3</v>
      </c>
      <c r="AG247" s="126">
        <v>0</v>
      </c>
      <c r="AH247" s="126">
        <v>0</v>
      </c>
      <c r="AI247" s="126">
        <v>0</v>
      </c>
      <c r="AJ247" s="126">
        <v>0</v>
      </c>
      <c r="AK247" s="126">
        <v>2</v>
      </c>
      <c r="AL247" s="128">
        <v>0</v>
      </c>
      <c r="AM247" s="128">
        <v>0</v>
      </c>
      <c r="AN247" s="128">
        <v>0</v>
      </c>
      <c r="AO247" s="128">
        <v>0</v>
      </c>
      <c r="AP247" s="128">
        <v>1</v>
      </c>
    </row>
    <row r="248" spans="1:42" x14ac:dyDescent="0.2">
      <c r="A248" s="126" t="s">
        <v>184</v>
      </c>
      <c r="B248" s="126">
        <v>14</v>
      </c>
      <c r="C248" s="126">
        <v>12</v>
      </c>
      <c r="D248" s="126">
        <v>16</v>
      </c>
      <c r="E248" s="126">
        <v>16</v>
      </c>
      <c r="F248" s="126">
        <v>33</v>
      </c>
      <c r="G248" s="128">
        <v>8.0183276059564712E-3</v>
      </c>
      <c r="H248" s="128">
        <v>6.8649885583524023E-3</v>
      </c>
      <c r="I248" s="128">
        <v>9.3294460641399415E-3</v>
      </c>
      <c r="J248" s="128">
        <v>8.7479496992892286E-3</v>
      </c>
      <c r="K248" s="128">
        <v>1.8374164810690423E-2</v>
      </c>
      <c r="L248" s="126">
        <v>14</v>
      </c>
      <c r="M248" s="126">
        <v>12</v>
      </c>
      <c r="N248" s="126">
        <v>16</v>
      </c>
      <c r="O248" s="126">
        <v>16</v>
      </c>
      <c r="P248" s="126">
        <v>33</v>
      </c>
      <c r="Q248" s="128">
        <v>1</v>
      </c>
      <c r="R248" s="128">
        <v>1</v>
      </c>
      <c r="S248" s="128">
        <v>1</v>
      </c>
      <c r="T248" s="128">
        <v>1</v>
      </c>
      <c r="U248" s="128">
        <v>1</v>
      </c>
      <c r="V248" s="126" t="s">
        <v>169</v>
      </c>
      <c r="W248" s="126">
        <v>4</v>
      </c>
      <c r="X248" s="126">
        <v>3</v>
      </c>
      <c r="Y248" s="126">
        <v>7</v>
      </c>
      <c r="Z248" s="126">
        <v>8</v>
      </c>
      <c r="AA248" s="126">
        <v>12</v>
      </c>
      <c r="AB248" s="128">
        <v>1.7130620985010706E-3</v>
      </c>
      <c r="AC248" s="128">
        <v>1.3774104683195593E-3</v>
      </c>
      <c r="AD248" s="128">
        <v>3.2287822878228783E-3</v>
      </c>
      <c r="AE248" s="128">
        <v>3.8480038480038481E-3</v>
      </c>
      <c r="AF248" s="128">
        <v>6.8649885583524023E-3</v>
      </c>
      <c r="AG248" s="126">
        <v>4</v>
      </c>
      <c r="AH248" s="126">
        <v>3</v>
      </c>
      <c r="AI248" s="126">
        <v>7</v>
      </c>
      <c r="AJ248" s="126">
        <v>8</v>
      </c>
      <c r="AK248" s="126">
        <v>12</v>
      </c>
      <c r="AL248" s="128">
        <v>1</v>
      </c>
      <c r="AM248" s="128">
        <v>1</v>
      </c>
      <c r="AN248" s="128">
        <v>1</v>
      </c>
      <c r="AO248" s="128">
        <v>1</v>
      </c>
      <c r="AP248" s="128">
        <v>1</v>
      </c>
    </row>
    <row r="249" spans="1:42" x14ac:dyDescent="0.2">
      <c r="A249" s="126" t="s">
        <v>210</v>
      </c>
      <c r="B249" s="126">
        <v>449</v>
      </c>
      <c r="C249" s="126">
        <v>448</v>
      </c>
      <c r="D249" s="126">
        <v>456</v>
      </c>
      <c r="E249" s="126">
        <v>472</v>
      </c>
      <c r="F249" s="126">
        <v>446</v>
      </c>
      <c r="G249" s="128">
        <v>0.25715922107674682</v>
      </c>
      <c r="H249" s="128">
        <v>0.25629290617848971</v>
      </c>
      <c r="I249" s="128">
        <v>0.26588921282798833</v>
      </c>
      <c r="J249" s="128">
        <v>0.25806451612903225</v>
      </c>
      <c r="K249" s="128">
        <v>0.24832962138084633</v>
      </c>
      <c r="L249" s="126">
        <v>449</v>
      </c>
      <c r="M249" s="126">
        <v>448</v>
      </c>
      <c r="N249" s="126">
        <v>456</v>
      </c>
      <c r="O249" s="126">
        <v>472</v>
      </c>
      <c r="P249" s="126">
        <v>446</v>
      </c>
      <c r="Q249" s="128">
        <v>1</v>
      </c>
      <c r="R249" s="128">
        <v>1</v>
      </c>
      <c r="S249" s="128">
        <v>1</v>
      </c>
      <c r="T249" s="128">
        <v>1</v>
      </c>
      <c r="U249" s="128">
        <v>1</v>
      </c>
      <c r="V249" s="126" t="s">
        <v>169</v>
      </c>
      <c r="W249" s="126">
        <v>271</v>
      </c>
      <c r="X249" s="126">
        <v>284</v>
      </c>
      <c r="Y249" s="126">
        <v>378</v>
      </c>
      <c r="Z249" s="126">
        <v>425</v>
      </c>
      <c r="AA249" s="126">
        <v>448</v>
      </c>
      <c r="AB249" s="128">
        <v>0.11605995717344754</v>
      </c>
      <c r="AC249" s="128">
        <v>0.13039485766758493</v>
      </c>
      <c r="AD249" s="128">
        <v>0.17435424354243542</v>
      </c>
      <c r="AE249" s="128">
        <v>0.20442520442520443</v>
      </c>
      <c r="AF249" s="128">
        <v>0.25629290617848971</v>
      </c>
      <c r="AG249" s="126">
        <v>270</v>
      </c>
      <c r="AH249" s="126">
        <v>283</v>
      </c>
      <c r="AI249" s="126">
        <v>377</v>
      </c>
      <c r="AJ249" s="126">
        <v>424</v>
      </c>
      <c r="AK249" s="126">
        <v>448</v>
      </c>
      <c r="AL249" s="128">
        <v>0.99630996309963105</v>
      </c>
      <c r="AM249" s="128">
        <v>0.99647887323943662</v>
      </c>
      <c r="AN249" s="128">
        <v>0.99735449735449733</v>
      </c>
      <c r="AO249" s="128">
        <v>0.99764705882352944</v>
      </c>
      <c r="AP249" s="128">
        <v>1</v>
      </c>
    </row>
    <row r="250" spans="1:42" s="8" customFormat="1" x14ac:dyDescent="0.2">
      <c r="A250" s="125" t="s">
        <v>65</v>
      </c>
      <c r="B250" s="125">
        <v>1746</v>
      </c>
      <c r="C250" s="125">
        <v>1748</v>
      </c>
      <c r="D250" s="125">
        <v>1715</v>
      </c>
      <c r="E250" s="125">
        <v>1829</v>
      </c>
      <c r="F250" s="125">
        <v>1796</v>
      </c>
      <c r="G250" s="132">
        <v>1</v>
      </c>
      <c r="H250" s="132">
        <v>1</v>
      </c>
      <c r="I250" s="132">
        <v>1</v>
      </c>
      <c r="J250" s="132">
        <v>1</v>
      </c>
      <c r="K250" s="132">
        <v>1</v>
      </c>
      <c r="L250" s="125">
        <v>1698</v>
      </c>
      <c r="M250" s="125">
        <v>1698</v>
      </c>
      <c r="N250" s="125">
        <v>1669</v>
      </c>
      <c r="O250" s="125">
        <v>1778</v>
      </c>
      <c r="P250" s="125">
        <v>1744</v>
      </c>
      <c r="Q250" s="132">
        <v>0.97250859106529208</v>
      </c>
      <c r="R250" s="132">
        <v>0.97139588100686503</v>
      </c>
      <c r="S250" s="132">
        <v>0.97317784256559769</v>
      </c>
      <c r="T250" s="132">
        <v>0.97211591033351563</v>
      </c>
      <c r="U250" s="132">
        <v>0.97104677060133626</v>
      </c>
      <c r="V250" s="125" t="s">
        <v>169</v>
      </c>
      <c r="W250" s="125">
        <v>2335</v>
      </c>
      <c r="X250" s="125">
        <v>2178</v>
      </c>
      <c r="Y250" s="125">
        <v>2168</v>
      </c>
      <c r="Z250" s="125">
        <v>2079</v>
      </c>
      <c r="AA250" s="125">
        <v>1748</v>
      </c>
      <c r="AB250" s="132">
        <v>1</v>
      </c>
      <c r="AC250" s="132">
        <v>1</v>
      </c>
      <c r="AD250" s="132">
        <v>1</v>
      </c>
      <c r="AE250" s="132">
        <v>1</v>
      </c>
      <c r="AF250" s="132">
        <v>1</v>
      </c>
      <c r="AG250" s="125">
        <v>2197</v>
      </c>
      <c r="AH250" s="125">
        <v>2118</v>
      </c>
      <c r="AI250" s="125">
        <v>2114</v>
      </c>
      <c r="AJ250" s="125">
        <v>2027</v>
      </c>
      <c r="AK250" s="125">
        <v>1698</v>
      </c>
      <c r="AL250" s="132">
        <v>0.94089935760171306</v>
      </c>
      <c r="AM250" s="132">
        <v>0.97245179063360887</v>
      </c>
      <c r="AN250" s="132">
        <v>0.97509225092250917</v>
      </c>
      <c r="AO250" s="132">
        <v>0.97498797498797496</v>
      </c>
      <c r="AP250" s="132">
        <v>0.97139588100686503</v>
      </c>
    </row>
    <row r="251" spans="1:42" x14ac:dyDescent="0.2">
      <c r="A251" s="126"/>
      <c r="B251" s="126"/>
      <c r="C251" s="126"/>
      <c r="D251" s="126"/>
      <c r="E251" s="126"/>
      <c r="F251" s="126"/>
      <c r="G251" s="128"/>
      <c r="H251" s="128"/>
      <c r="I251" s="128"/>
      <c r="J251" s="128"/>
      <c r="K251" s="128"/>
      <c r="L251" s="126"/>
      <c r="M251" s="126"/>
      <c r="N251" s="126"/>
      <c r="O251" s="126"/>
      <c r="P251" s="126"/>
      <c r="Q251" s="128"/>
      <c r="R251" s="128"/>
      <c r="S251" s="128"/>
      <c r="T251" s="128"/>
      <c r="U251" s="128"/>
      <c r="V251" s="126"/>
      <c r="W251" s="126"/>
      <c r="X251" s="126"/>
      <c r="Y251" s="126"/>
      <c r="Z251" s="126"/>
      <c r="AA251" s="126"/>
      <c r="AB251" s="128"/>
      <c r="AC251" s="128"/>
      <c r="AD251" s="128"/>
      <c r="AE251" s="128"/>
      <c r="AF251" s="128"/>
      <c r="AG251" s="126"/>
      <c r="AH251" s="126"/>
      <c r="AI251" s="126"/>
      <c r="AJ251" s="126"/>
      <c r="AK251" s="126"/>
      <c r="AL251" s="128"/>
      <c r="AM251" s="128"/>
      <c r="AN251" s="128"/>
      <c r="AO251" s="128"/>
      <c r="AP251" s="128"/>
    </row>
    <row r="252" spans="1:42" x14ac:dyDescent="0.2">
      <c r="A252" s="125" t="s">
        <v>66</v>
      </c>
      <c r="B252" s="126"/>
      <c r="C252" s="126"/>
      <c r="D252" s="126"/>
      <c r="E252" s="126"/>
      <c r="F252" s="126"/>
      <c r="G252" s="128"/>
      <c r="H252" s="128"/>
      <c r="I252" s="128"/>
      <c r="J252" s="128"/>
      <c r="K252" s="128"/>
      <c r="L252" s="126"/>
      <c r="M252" s="126"/>
      <c r="N252" s="126"/>
      <c r="O252" s="126"/>
      <c r="P252" s="126"/>
      <c r="Q252" s="128"/>
      <c r="R252" s="128"/>
      <c r="S252" s="128"/>
      <c r="T252" s="128"/>
      <c r="U252" s="128"/>
      <c r="V252" s="126"/>
      <c r="W252" s="126"/>
      <c r="X252" s="126"/>
      <c r="Y252" s="126"/>
      <c r="Z252" s="126"/>
      <c r="AA252" s="126"/>
      <c r="AB252" s="128"/>
      <c r="AC252" s="128"/>
      <c r="AD252" s="128"/>
      <c r="AE252" s="128"/>
      <c r="AF252" s="128"/>
      <c r="AG252" s="126"/>
      <c r="AH252" s="126"/>
      <c r="AI252" s="126"/>
      <c r="AJ252" s="126"/>
      <c r="AK252" s="126"/>
      <c r="AL252" s="128"/>
      <c r="AM252" s="128"/>
      <c r="AN252" s="128"/>
      <c r="AO252" s="128"/>
      <c r="AP252" s="128"/>
    </row>
    <row r="253" spans="1:42" x14ac:dyDescent="0.2">
      <c r="A253" s="125" t="s">
        <v>6</v>
      </c>
      <c r="B253" s="126"/>
      <c r="C253" s="126"/>
      <c r="D253" s="126"/>
      <c r="E253" s="126"/>
      <c r="F253" s="126"/>
      <c r="G253" s="128"/>
      <c r="H253" s="128"/>
      <c r="I253" s="128"/>
      <c r="J253" s="128"/>
      <c r="K253" s="128"/>
      <c r="L253" s="126"/>
      <c r="M253" s="126"/>
      <c r="N253" s="126"/>
      <c r="O253" s="126"/>
      <c r="P253" s="126"/>
      <c r="Q253" s="128"/>
      <c r="R253" s="128"/>
      <c r="S253" s="128"/>
      <c r="T253" s="128"/>
      <c r="U253" s="128"/>
      <c r="V253" s="126"/>
      <c r="W253" s="126"/>
      <c r="X253" s="126"/>
      <c r="Y253" s="126"/>
      <c r="Z253" s="126"/>
      <c r="AA253" s="126"/>
      <c r="AB253" s="128"/>
      <c r="AC253" s="128"/>
      <c r="AD253" s="128"/>
      <c r="AE253" s="128"/>
      <c r="AF253" s="128"/>
      <c r="AG253" s="126"/>
      <c r="AH253" s="126"/>
      <c r="AI253" s="126"/>
      <c r="AJ253" s="126"/>
      <c r="AK253" s="126"/>
      <c r="AL253" s="128"/>
      <c r="AM253" s="128"/>
      <c r="AN253" s="128"/>
      <c r="AO253" s="128"/>
      <c r="AP253" s="128"/>
    </row>
    <row r="254" spans="1:42" x14ac:dyDescent="0.2">
      <c r="A254" s="126" t="s">
        <v>13</v>
      </c>
      <c r="B254" s="126">
        <v>1402</v>
      </c>
      <c r="C254" s="126">
        <v>1400</v>
      </c>
      <c r="D254" s="126">
        <v>1387</v>
      </c>
      <c r="E254" s="126">
        <v>1372</v>
      </c>
      <c r="F254" s="126">
        <v>1327</v>
      </c>
      <c r="G254" s="128">
        <v>2.6652472292454803E-2</v>
      </c>
      <c r="H254" s="128">
        <v>2.6032466204280482E-2</v>
      </c>
      <c r="I254" s="128">
        <v>2.6251040956923311E-2</v>
      </c>
      <c r="J254" s="128">
        <v>2.5650133672343846E-2</v>
      </c>
      <c r="K254" s="128">
        <v>2.4956744151056948E-2</v>
      </c>
      <c r="L254" s="126">
        <v>1402</v>
      </c>
      <c r="M254" s="126">
        <v>1400</v>
      </c>
      <c r="N254" s="126">
        <v>1387</v>
      </c>
      <c r="O254" s="126">
        <v>1372</v>
      </c>
      <c r="P254" s="126">
        <v>1327</v>
      </c>
      <c r="Q254" s="128">
        <v>1</v>
      </c>
      <c r="R254" s="128">
        <v>1</v>
      </c>
      <c r="S254" s="128">
        <v>1</v>
      </c>
      <c r="T254" s="128">
        <v>1</v>
      </c>
      <c r="U254" s="128">
        <v>1</v>
      </c>
      <c r="V254" s="126" t="s">
        <v>169</v>
      </c>
      <c r="W254" s="126">
        <v>1541</v>
      </c>
      <c r="X254" s="126">
        <v>1542</v>
      </c>
      <c r="Y254" s="126">
        <v>1482</v>
      </c>
      <c r="Z254" s="126">
        <v>1481</v>
      </c>
      <c r="AA254" s="126">
        <v>1400</v>
      </c>
      <c r="AB254" s="128">
        <v>2.607930410059402E-2</v>
      </c>
      <c r="AC254" s="128">
        <v>2.8001743299193724E-2</v>
      </c>
      <c r="AD254" s="128">
        <v>2.7128944863439995E-2</v>
      </c>
      <c r="AE254" s="128">
        <v>2.5934681726643902E-2</v>
      </c>
      <c r="AF254" s="128">
        <v>2.6032466204280482E-2</v>
      </c>
      <c r="AG254" s="126">
        <v>1541</v>
      </c>
      <c r="AH254" s="126">
        <v>1542</v>
      </c>
      <c r="AI254" s="126">
        <v>1482</v>
      </c>
      <c r="AJ254" s="126">
        <v>1481</v>
      </c>
      <c r="AK254" s="126">
        <v>1400</v>
      </c>
      <c r="AL254" s="128">
        <v>1</v>
      </c>
      <c r="AM254" s="128">
        <v>1</v>
      </c>
      <c r="AN254" s="128">
        <v>1</v>
      </c>
      <c r="AO254" s="128">
        <v>1</v>
      </c>
      <c r="AP254" s="128">
        <v>1</v>
      </c>
    </row>
    <row r="255" spans="1:42" x14ac:dyDescent="0.2">
      <c r="A255" s="126" t="s">
        <v>14</v>
      </c>
      <c r="B255" s="126">
        <v>9088</v>
      </c>
      <c r="C255" s="126">
        <v>9048</v>
      </c>
      <c r="D255" s="126">
        <v>9024</v>
      </c>
      <c r="E255" s="126">
        <v>9109</v>
      </c>
      <c r="F255" s="126">
        <v>8549</v>
      </c>
      <c r="G255" s="128">
        <v>0.17276581183582684</v>
      </c>
      <c r="H255" s="128">
        <v>0.16824411015452129</v>
      </c>
      <c r="I255" s="128">
        <v>0.17079264138087669</v>
      </c>
      <c r="J255" s="128">
        <v>0.17029669651704088</v>
      </c>
      <c r="K255" s="128">
        <v>0.16078010983224253</v>
      </c>
      <c r="L255" s="126">
        <v>8967</v>
      </c>
      <c r="M255" s="126">
        <v>8937</v>
      </c>
      <c r="N255" s="126">
        <v>8924</v>
      </c>
      <c r="O255" s="126">
        <v>9002</v>
      </c>
      <c r="P255" s="126">
        <v>8438</v>
      </c>
      <c r="Q255" s="128">
        <v>0.98668573943661975</v>
      </c>
      <c r="R255" s="128">
        <v>0.98773209549071617</v>
      </c>
      <c r="S255" s="128">
        <v>0.9889184397163121</v>
      </c>
      <c r="T255" s="128">
        <v>0.98825337578219341</v>
      </c>
      <c r="U255" s="128">
        <v>0.98701602526611298</v>
      </c>
      <c r="V255" s="126" t="s">
        <v>169</v>
      </c>
      <c r="W255" s="126">
        <v>11968</v>
      </c>
      <c r="X255" s="126">
        <v>11263</v>
      </c>
      <c r="Y255" s="126">
        <v>10583</v>
      </c>
      <c r="Z255" s="126">
        <v>9119</v>
      </c>
      <c r="AA255" s="126">
        <v>9048</v>
      </c>
      <c r="AB255" s="128">
        <v>0.20254192827768283</v>
      </c>
      <c r="AC255" s="128">
        <v>0.20452894603036245</v>
      </c>
      <c r="AD255" s="128">
        <v>0.19372849088379585</v>
      </c>
      <c r="AE255" s="128">
        <v>0.15968829349444005</v>
      </c>
      <c r="AF255" s="128">
        <v>0.16824411015452129</v>
      </c>
      <c r="AG255" s="126">
        <v>11878</v>
      </c>
      <c r="AH255" s="126">
        <v>11176</v>
      </c>
      <c r="AI255" s="126">
        <v>10517</v>
      </c>
      <c r="AJ255" s="126">
        <v>9049</v>
      </c>
      <c r="AK255" s="126">
        <v>8937</v>
      </c>
      <c r="AL255" s="128">
        <v>0.99247994652406413</v>
      </c>
      <c r="AM255" s="128">
        <v>0.99227559264849508</v>
      </c>
      <c r="AN255" s="128">
        <v>0.9937635831049797</v>
      </c>
      <c r="AO255" s="128">
        <v>0.99232371970610811</v>
      </c>
      <c r="AP255" s="128">
        <v>0.98773209549071617</v>
      </c>
    </row>
    <row r="256" spans="1:42" x14ac:dyDescent="0.2">
      <c r="A256" s="126" t="s">
        <v>18</v>
      </c>
      <c r="B256" s="126">
        <v>1217</v>
      </c>
      <c r="C256" s="126">
        <v>1221</v>
      </c>
      <c r="D256" s="126">
        <v>1187</v>
      </c>
      <c r="E256" s="126">
        <v>1267</v>
      </c>
      <c r="F256" s="126">
        <v>1239</v>
      </c>
      <c r="G256" s="128">
        <v>2.3135562610497502E-2</v>
      </c>
      <c r="H256" s="128">
        <v>2.2704029453876048E-2</v>
      </c>
      <c r="I256" s="128">
        <v>2.2465743053978349E-2</v>
      </c>
      <c r="J256" s="128">
        <v>2.3687113238235899E-2</v>
      </c>
      <c r="K256" s="128">
        <v>2.3301737756714059E-2</v>
      </c>
      <c r="L256" s="126">
        <v>1171</v>
      </c>
      <c r="M256" s="126">
        <v>1171</v>
      </c>
      <c r="N256" s="126">
        <v>1141</v>
      </c>
      <c r="O256" s="126">
        <v>1216</v>
      </c>
      <c r="P256" s="126">
        <v>1187</v>
      </c>
      <c r="Q256" s="128">
        <v>0.96220213640098606</v>
      </c>
      <c r="R256" s="128">
        <v>0.95904995904995904</v>
      </c>
      <c r="S256" s="128">
        <v>0.96124684077506317</v>
      </c>
      <c r="T256" s="128">
        <v>0.95974743488555647</v>
      </c>
      <c r="U256" s="128">
        <v>0.95803066989507668</v>
      </c>
      <c r="V256" s="126" t="s">
        <v>169</v>
      </c>
      <c r="W256" s="126">
        <v>2050</v>
      </c>
      <c r="X256" s="126">
        <v>1857</v>
      </c>
      <c r="Y256" s="126">
        <v>1732</v>
      </c>
      <c r="Z256" s="126">
        <v>1581</v>
      </c>
      <c r="AA256" s="126">
        <v>1221</v>
      </c>
      <c r="AB256" s="128">
        <v>3.4693428556922611E-2</v>
      </c>
      <c r="AC256" s="128">
        <v>3.3721943778601E-2</v>
      </c>
      <c r="AD256" s="128">
        <v>3.1705352566449442E-2</v>
      </c>
      <c r="AE256" s="128">
        <v>2.7685841870239033E-2</v>
      </c>
      <c r="AF256" s="128">
        <v>2.2704029453876048E-2</v>
      </c>
      <c r="AG256" s="126">
        <v>1913</v>
      </c>
      <c r="AH256" s="126">
        <v>1798</v>
      </c>
      <c r="AI256" s="126">
        <v>1679</v>
      </c>
      <c r="AJ256" s="126">
        <v>1530</v>
      </c>
      <c r="AK256" s="126">
        <v>1171</v>
      </c>
      <c r="AL256" s="128">
        <v>0.93317073170731712</v>
      </c>
      <c r="AM256" s="128">
        <v>0.96822832525578895</v>
      </c>
      <c r="AN256" s="128">
        <v>0.96939953810623558</v>
      </c>
      <c r="AO256" s="128">
        <v>0.967741935483871</v>
      </c>
      <c r="AP256" s="128">
        <v>0.95904995904995904</v>
      </c>
    </row>
    <row r="257" spans="1:42" x14ac:dyDescent="0.2">
      <c r="A257" s="126" t="s">
        <v>25</v>
      </c>
      <c r="B257" s="126">
        <v>4207</v>
      </c>
      <c r="C257" s="126">
        <v>4336</v>
      </c>
      <c r="D257" s="126">
        <v>4253</v>
      </c>
      <c r="E257" s="126">
        <v>4226</v>
      </c>
      <c r="F257" s="126">
        <v>3771</v>
      </c>
      <c r="G257" s="128">
        <v>7.9976427199969585E-2</v>
      </c>
      <c r="H257" s="128">
        <v>8.0626266758400122E-2</v>
      </c>
      <c r="I257" s="128">
        <v>8.0494359906124607E-2</v>
      </c>
      <c r="J257" s="128">
        <v>7.9006898614668433E-2</v>
      </c>
      <c r="K257" s="128">
        <v>7.0920785375761686E-2</v>
      </c>
      <c r="L257" s="126">
        <v>3924</v>
      </c>
      <c r="M257" s="126">
        <v>4071</v>
      </c>
      <c r="N257" s="126">
        <v>3945</v>
      </c>
      <c r="O257" s="126">
        <v>3991</v>
      </c>
      <c r="P257" s="126">
        <v>3570</v>
      </c>
      <c r="Q257" s="128">
        <v>0.93273116234846687</v>
      </c>
      <c r="R257" s="128">
        <v>0.93888376383763839</v>
      </c>
      <c r="S257" s="128">
        <v>0.92758053138960739</v>
      </c>
      <c r="T257" s="128">
        <v>0.94439185991481311</v>
      </c>
      <c r="U257" s="128">
        <v>0.94669848846459825</v>
      </c>
      <c r="V257" s="126" t="s">
        <v>169</v>
      </c>
      <c r="W257" s="126">
        <v>9567</v>
      </c>
      <c r="X257" s="126">
        <v>7065</v>
      </c>
      <c r="Y257" s="126">
        <v>6040</v>
      </c>
      <c r="Z257" s="126">
        <v>8832</v>
      </c>
      <c r="AA257" s="126">
        <v>4336</v>
      </c>
      <c r="AB257" s="128">
        <v>0.1619083078068676</v>
      </c>
      <c r="AC257" s="128">
        <v>0.12829592503813467</v>
      </c>
      <c r="AD257" s="128">
        <v>0.11056601010470821</v>
      </c>
      <c r="AE257" s="128">
        <v>0.15466246388232205</v>
      </c>
      <c r="AF257" s="128">
        <v>8.0626266758400122E-2</v>
      </c>
      <c r="AG257" s="126">
        <v>9254</v>
      </c>
      <c r="AH257" s="126">
        <v>6730</v>
      </c>
      <c r="AI257" s="126">
        <v>5762</v>
      </c>
      <c r="AJ257" s="126">
        <v>8281</v>
      </c>
      <c r="AK257" s="126">
        <v>4071</v>
      </c>
      <c r="AL257" s="128">
        <v>0.96728336991742447</v>
      </c>
      <c r="AM257" s="128">
        <v>0.9525831564048125</v>
      </c>
      <c r="AN257" s="128">
        <v>0.95397350993377483</v>
      </c>
      <c r="AO257" s="128">
        <v>0.93761322463768115</v>
      </c>
      <c r="AP257" s="128">
        <v>0.93888376383763839</v>
      </c>
    </row>
    <row r="258" spans="1:42" x14ac:dyDescent="0.2">
      <c r="A258" s="126" t="s">
        <v>27</v>
      </c>
      <c r="B258" s="126">
        <v>4581</v>
      </c>
      <c r="C258" s="126">
        <v>4567</v>
      </c>
      <c r="D258" s="126">
        <v>4538</v>
      </c>
      <c r="E258" s="126">
        <v>4572</v>
      </c>
      <c r="F258" s="126">
        <v>4653</v>
      </c>
      <c r="G258" s="128">
        <v>8.7086287854304889E-2</v>
      </c>
      <c r="H258" s="128">
        <v>8.4921623682106401E-2</v>
      </c>
      <c r="I258" s="128">
        <v>8.5888409417821179E-2</v>
      </c>
      <c r="J258" s="128">
        <v>8.5475518330871775E-2</v>
      </c>
      <c r="K258" s="128">
        <v>8.750846310088016E-2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8">
        <v>0</v>
      </c>
      <c r="R258" s="128">
        <v>0</v>
      </c>
      <c r="S258" s="128">
        <v>0</v>
      </c>
      <c r="T258" s="128">
        <v>0</v>
      </c>
      <c r="U258" s="128">
        <v>0</v>
      </c>
      <c r="V258" s="126" t="s">
        <v>169</v>
      </c>
      <c r="W258" s="126">
        <v>4918</v>
      </c>
      <c r="X258" s="126">
        <v>4645</v>
      </c>
      <c r="Y258" s="126">
        <v>4087</v>
      </c>
      <c r="Z258" s="126">
        <v>4584</v>
      </c>
      <c r="AA258" s="126">
        <v>4567</v>
      </c>
      <c r="AB258" s="128">
        <v>8.3230381289241651E-2</v>
      </c>
      <c r="AC258" s="128">
        <v>8.4350257863005734E-2</v>
      </c>
      <c r="AD258" s="128">
        <v>7.4815113128798419E-2</v>
      </c>
      <c r="AE258" s="128">
        <v>8.0273180982400841E-2</v>
      </c>
      <c r="AF258" s="128">
        <v>8.4921623682106401E-2</v>
      </c>
      <c r="AG258" s="126">
        <v>0</v>
      </c>
      <c r="AH258" s="126">
        <v>0</v>
      </c>
      <c r="AI258" s="126">
        <v>0</v>
      </c>
      <c r="AJ258" s="126">
        <v>0</v>
      </c>
      <c r="AK258" s="126">
        <v>0</v>
      </c>
      <c r="AL258" s="128">
        <v>0</v>
      </c>
      <c r="AM258" s="128">
        <v>0</v>
      </c>
      <c r="AN258" s="128">
        <v>0</v>
      </c>
      <c r="AO258" s="128">
        <v>0</v>
      </c>
      <c r="AP258" s="128">
        <v>0</v>
      </c>
    </row>
    <row r="259" spans="1:42" x14ac:dyDescent="0.2">
      <c r="A259" s="126" t="s">
        <v>37</v>
      </c>
      <c r="B259" s="126">
        <v>17743</v>
      </c>
      <c r="C259" s="126">
        <v>18706</v>
      </c>
      <c r="D259" s="126">
        <v>17310</v>
      </c>
      <c r="E259" s="126">
        <v>17929</v>
      </c>
      <c r="F259" s="126">
        <v>16667</v>
      </c>
      <c r="G259" s="128">
        <v>0.33730015398361313</v>
      </c>
      <c r="H259" s="128">
        <v>0.34783093772662194</v>
      </c>
      <c r="I259" s="128">
        <v>0.32761753349988643</v>
      </c>
      <c r="J259" s="128">
        <v>0.33519041298210844</v>
      </c>
      <c r="K259" s="128">
        <v>0.31345444971037389</v>
      </c>
      <c r="L259" s="126">
        <v>17236</v>
      </c>
      <c r="M259" s="126">
        <v>18311</v>
      </c>
      <c r="N259" s="126">
        <v>17008</v>
      </c>
      <c r="O259" s="126">
        <v>17577</v>
      </c>
      <c r="P259" s="126">
        <v>16322</v>
      </c>
      <c r="Q259" s="128">
        <v>0.97142535084258586</v>
      </c>
      <c r="R259" s="128">
        <v>0.97888378060515346</v>
      </c>
      <c r="S259" s="128">
        <v>0.98255343731946854</v>
      </c>
      <c r="T259" s="128">
        <v>0.98036700317920689</v>
      </c>
      <c r="U259" s="128">
        <v>0.97930041399172019</v>
      </c>
      <c r="V259" s="126" t="s">
        <v>169</v>
      </c>
      <c r="W259" s="126">
        <v>17911</v>
      </c>
      <c r="X259" s="126">
        <v>17907</v>
      </c>
      <c r="Y259" s="126">
        <v>18313</v>
      </c>
      <c r="Z259" s="126">
        <v>19013</v>
      </c>
      <c r="AA259" s="126">
        <v>18706</v>
      </c>
      <c r="AB259" s="128">
        <v>0.30311902384538575</v>
      </c>
      <c r="AC259" s="128">
        <v>0.3251797777293528</v>
      </c>
      <c r="AD259" s="128">
        <v>0.3352310170608479</v>
      </c>
      <c r="AE259" s="128">
        <v>0.33294807810174243</v>
      </c>
      <c r="AF259" s="128">
        <v>0.34783093772662194</v>
      </c>
      <c r="AG259" s="126">
        <v>17313</v>
      </c>
      <c r="AH259" s="126">
        <v>17264</v>
      </c>
      <c r="AI259" s="126">
        <v>16993</v>
      </c>
      <c r="AJ259" s="126">
        <v>18344</v>
      </c>
      <c r="AK259" s="126">
        <v>18311</v>
      </c>
      <c r="AL259" s="128">
        <v>0.96661269610853662</v>
      </c>
      <c r="AM259" s="128">
        <v>0.96409225442564361</v>
      </c>
      <c r="AN259" s="128">
        <v>0.92792005679025824</v>
      </c>
      <c r="AO259" s="128">
        <v>0.96481354862462521</v>
      </c>
      <c r="AP259" s="128">
        <v>0.97888378060515346</v>
      </c>
    </row>
    <row r="260" spans="1:42" x14ac:dyDescent="0.2">
      <c r="A260" s="126" t="s">
        <v>197</v>
      </c>
      <c r="B260" s="126">
        <v>14365</v>
      </c>
      <c r="C260" s="126">
        <v>14501</v>
      </c>
      <c r="D260" s="126">
        <v>15137</v>
      </c>
      <c r="E260" s="126">
        <v>15014</v>
      </c>
      <c r="F260" s="126">
        <v>16966</v>
      </c>
      <c r="G260" s="128">
        <v>0.27308328422333328</v>
      </c>
      <c r="H260" s="128">
        <v>0.26964056602019376</v>
      </c>
      <c r="I260" s="128">
        <v>0.28649027178438941</v>
      </c>
      <c r="J260" s="128">
        <v>0.28069322664473068</v>
      </c>
      <c r="K260" s="128">
        <v>0.31907771007297075</v>
      </c>
      <c r="L260" s="126">
        <v>14284</v>
      </c>
      <c r="M260" s="126">
        <v>14421</v>
      </c>
      <c r="N260" s="126">
        <v>15043</v>
      </c>
      <c r="O260" s="126">
        <v>14915</v>
      </c>
      <c r="P260" s="126">
        <v>16848</v>
      </c>
      <c r="Q260" s="128">
        <v>0.99436129481378355</v>
      </c>
      <c r="R260" s="128">
        <v>0.99448313909385555</v>
      </c>
      <c r="S260" s="128">
        <v>0.99379005086873229</v>
      </c>
      <c r="T260" s="128">
        <v>0.99340615425602774</v>
      </c>
      <c r="U260" s="128">
        <v>0.99304491335612399</v>
      </c>
      <c r="V260" s="126" t="s">
        <v>169</v>
      </c>
      <c r="W260" s="126">
        <v>11134</v>
      </c>
      <c r="X260" s="126">
        <v>10789</v>
      </c>
      <c r="Y260" s="126">
        <v>12391</v>
      </c>
      <c r="Z260" s="126">
        <v>12495</v>
      </c>
      <c r="AA260" s="126">
        <v>14501</v>
      </c>
      <c r="AB260" s="128">
        <v>0.18842762612330552</v>
      </c>
      <c r="AC260" s="128">
        <v>0.1959214062613496</v>
      </c>
      <c r="AD260" s="128">
        <v>0.22682507139196018</v>
      </c>
      <c r="AE260" s="128">
        <v>0.21880745994221171</v>
      </c>
      <c r="AF260" s="128">
        <v>0.26964056602019376</v>
      </c>
      <c r="AG260" s="126">
        <v>11106</v>
      </c>
      <c r="AH260" s="126">
        <v>10723</v>
      </c>
      <c r="AI260" s="126">
        <v>12306</v>
      </c>
      <c r="AJ260" s="126">
        <v>12432</v>
      </c>
      <c r="AK260" s="126">
        <v>14421</v>
      </c>
      <c r="AL260" s="128">
        <v>0.99748518052811208</v>
      </c>
      <c r="AM260" s="128">
        <v>0.99388265826304567</v>
      </c>
      <c r="AN260" s="128">
        <v>0.99314018239044466</v>
      </c>
      <c r="AO260" s="128">
        <v>0.99495798319327733</v>
      </c>
      <c r="AP260" s="128">
        <v>0.99448313909385555</v>
      </c>
    </row>
    <row r="261" spans="1:42" s="8" customFormat="1" x14ac:dyDescent="0.2">
      <c r="A261" s="125" t="s">
        <v>54</v>
      </c>
      <c r="B261" s="125">
        <v>52603</v>
      </c>
      <c r="C261" s="125">
        <v>53779</v>
      </c>
      <c r="D261" s="125">
        <v>52836</v>
      </c>
      <c r="E261" s="125">
        <v>53489</v>
      </c>
      <c r="F261" s="125">
        <v>53172</v>
      </c>
      <c r="G261" s="132">
        <v>1</v>
      </c>
      <c r="H261" s="132">
        <v>1</v>
      </c>
      <c r="I261" s="132">
        <v>1</v>
      </c>
      <c r="J261" s="132">
        <v>1</v>
      </c>
      <c r="K261" s="132">
        <v>1</v>
      </c>
      <c r="L261" s="125">
        <v>46984</v>
      </c>
      <c r="M261" s="125">
        <v>48311</v>
      </c>
      <c r="N261" s="125">
        <v>47448</v>
      </c>
      <c r="O261" s="125">
        <v>48073</v>
      </c>
      <c r="P261" s="125">
        <v>47692</v>
      </c>
      <c r="Q261" s="132">
        <v>0.89318099728152389</v>
      </c>
      <c r="R261" s="132">
        <v>0.89832462485356734</v>
      </c>
      <c r="S261" s="132">
        <v>0.89802407449466271</v>
      </c>
      <c r="T261" s="132">
        <v>0.89874553646544153</v>
      </c>
      <c r="U261" s="132">
        <v>0.8969382381704657</v>
      </c>
      <c r="V261" s="125" t="s">
        <v>169</v>
      </c>
      <c r="W261" s="125">
        <v>59089</v>
      </c>
      <c r="X261" s="125">
        <v>55068</v>
      </c>
      <c r="Y261" s="125">
        <v>54628</v>
      </c>
      <c r="Z261" s="125">
        <v>57105</v>
      </c>
      <c r="AA261" s="125">
        <v>53779</v>
      </c>
      <c r="AB261" s="132">
        <v>1</v>
      </c>
      <c r="AC261" s="132">
        <v>1</v>
      </c>
      <c r="AD261" s="132">
        <v>1</v>
      </c>
      <c r="AE261" s="132">
        <v>1</v>
      </c>
      <c r="AF261" s="132">
        <v>1</v>
      </c>
      <c r="AG261" s="125">
        <v>53005</v>
      </c>
      <c r="AH261" s="125">
        <v>49233</v>
      </c>
      <c r="AI261" s="125">
        <v>48739</v>
      </c>
      <c r="AJ261" s="125">
        <v>51117</v>
      </c>
      <c r="AK261" s="125">
        <v>48311</v>
      </c>
      <c r="AL261" s="132">
        <v>0.89703667349252825</v>
      </c>
      <c r="AM261" s="132">
        <v>0.89404009588145561</v>
      </c>
      <c r="AN261" s="132">
        <v>0.89219814014790955</v>
      </c>
      <c r="AO261" s="132">
        <v>0.89514053060152354</v>
      </c>
      <c r="AP261" s="132">
        <v>0.89832462485356734</v>
      </c>
    </row>
    <row r="262" spans="1:42" x14ac:dyDescent="0.2">
      <c r="A262" s="126"/>
      <c r="B262" s="126"/>
      <c r="C262" s="126"/>
      <c r="D262" s="126"/>
      <c r="E262" s="126"/>
      <c r="F262" s="126"/>
      <c r="G262" s="128"/>
      <c r="H262" s="128"/>
      <c r="I262" s="128"/>
      <c r="J262" s="128"/>
      <c r="K262" s="128"/>
      <c r="L262" s="126"/>
      <c r="M262" s="126"/>
      <c r="N262" s="126"/>
      <c r="O262" s="126"/>
      <c r="P262" s="126"/>
      <c r="Q262" s="128"/>
      <c r="R262" s="128"/>
      <c r="S262" s="128"/>
      <c r="T262" s="128"/>
      <c r="U262" s="128"/>
      <c r="V262" s="126"/>
      <c r="W262" s="126"/>
      <c r="X262" s="126"/>
      <c r="Y262" s="126"/>
      <c r="Z262" s="126"/>
      <c r="AA262" s="126"/>
      <c r="AB262" s="128"/>
      <c r="AC262" s="128"/>
      <c r="AD262" s="128"/>
      <c r="AE262" s="128"/>
      <c r="AF262" s="128"/>
      <c r="AG262" s="126"/>
      <c r="AH262" s="126"/>
      <c r="AI262" s="126"/>
      <c r="AJ262" s="126"/>
      <c r="AK262" s="126"/>
      <c r="AL262" s="128"/>
      <c r="AM262" s="128"/>
      <c r="AN262" s="128"/>
      <c r="AO262" s="128"/>
      <c r="AP262" s="128"/>
    </row>
    <row r="263" spans="1:42" x14ac:dyDescent="0.2">
      <c r="A263" s="127" t="s">
        <v>56</v>
      </c>
      <c r="B263" s="126"/>
      <c r="C263" s="126"/>
      <c r="D263" s="126"/>
      <c r="E263" s="126"/>
      <c r="F263" s="126"/>
      <c r="G263" s="128"/>
      <c r="H263" s="128"/>
      <c r="I263" s="128"/>
      <c r="J263" s="128"/>
      <c r="K263" s="128"/>
      <c r="L263" s="126"/>
      <c r="M263" s="126"/>
      <c r="N263" s="126"/>
      <c r="O263" s="126"/>
      <c r="P263" s="126"/>
      <c r="Q263" s="128"/>
      <c r="R263" s="128"/>
      <c r="S263" s="128"/>
      <c r="T263" s="128"/>
      <c r="U263" s="128"/>
      <c r="V263" s="126"/>
      <c r="W263" s="126"/>
      <c r="X263" s="126"/>
      <c r="Y263" s="126"/>
      <c r="Z263" s="126"/>
      <c r="AA263" s="126"/>
      <c r="AB263" s="128"/>
      <c r="AC263" s="128"/>
      <c r="AD263" s="128"/>
      <c r="AE263" s="128"/>
      <c r="AF263" s="128"/>
      <c r="AG263" s="126"/>
      <c r="AH263" s="126"/>
      <c r="AI263" s="126"/>
      <c r="AJ263" s="126"/>
      <c r="AK263" s="126"/>
      <c r="AL263" s="128"/>
      <c r="AM263" s="128"/>
      <c r="AN263" s="128"/>
      <c r="AO263" s="128"/>
      <c r="AP263" s="128"/>
    </row>
    <row r="264" spans="1:42" x14ac:dyDescent="0.2">
      <c r="A264" s="126" t="s">
        <v>13</v>
      </c>
      <c r="B264" s="126">
        <v>1242</v>
      </c>
      <c r="C264" s="126">
        <v>1237</v>
      </c>
      <c r="D264" s="126">
        <v>1221</v>
      </c>
      <c r="E264" s="126">
        <v>1212</v>
      </c>
      <c r="F264" s="126">
        <v>1176</v>
      </c>
      <c r="G264" s="128">
        <v>0.66488222698072807</v>
      </c>
      <c r="H264" s="128">
        <v>0.66398282340311321</v>
      </c>
      <c r="I264" s="128">
        <v>0.66612111292962362</v>
      </c>
      <c r="J264" s="128">
        <v>0.65196342119419037</v>
      </c>
      <c r="K264" s="128">
        <v>0.64122137404580148</v>
      </c>
      <c r="L264" s="126">
        <v>1242</v>
      </c>
      <c r="M264" s="126">
        <v>1237</v>
      </c>
      <c r="N264" s="126">
        <v>1221</v>
      </c>
      <c r="O264" s="126">
        <v>1212</v>
      </c>
      <c r="P264" s="126">
        <v>1176</v>
      </c>
      <c r="Q264" s="128">
        <v>1</v>
      </c>
      <c r="R264" s="128">
        <v>1</v>
      </c>
      <c r="S264" s="128">
        <v>1</v>
      </c>
      <c r="T264" s="128">
        <v>1</v>
      </c>
      <c r="U264" s="128">
        <v>1</v>
      </c>
      <c r="V264" s="126" t="s">
        <v>169</v>
      </c>
      <c r="W264" s="126">
        <v>1348</v>
      </c>
      <c r="X264" s="126">
        <v>1356</v>
      </c>
      <c r="Y264" s="126">
        <v>1326</v>
      </c>
      <c r="Z264" s="126">
        <v>1302</v>
      </c>
      <c r="AA264" s="126">
        <v>1237</v>
      </c>
      <c r="AB264" s="128">
        <v>0.69917012448132776</v>
      </c>
      <c r="AC264" s="128">
        <v>0.69113149847094801</v>
      </c>
      <c r="AD264" s="128">
        <v>0.69826224328594</v>
      </c>
      <c r="AE264" s="128">
        <v>0.65890688259109309</v>
      </c>
      <c r="AF264" s="128">
        <v>0.66398282340311321</v>
      </c>
      <c r="AG264" s="126">
        <v>1348</v>
      </c>
      <c r="AH264" s="126">
        <v>1356</v>
      </c>
      <c r="AI264" s="126">
        <v>1326</v>
      </c>
      <c r="AJ264" s="126">
        <v>1302</v>
      </c>
      <c r="AK264" s="126">
        <v>1237</v>
      </c>
      <c r="AL264" s="128">
        <v>1</v>
      </c>
      <c r="AM264" s="128">
        <v>1</v>
      </c>
      <c r="AN264" s="128">
        <v>1</v>
      </c>
      <c r="AO264" s="128">
        <v>1</v>
      </c>
      <c r="AP264" s="128">
        <v>1</v>
      </c>
    </row>
    <row r="265" spans="1:42" x14ac:dyDescent="0.2">
      <c r="A265" s="126" t="s">
        <v>14</v>
      </c>
      <c r="B265" s="126">
        <v>33</v>
      </c>
      <c r="C265" s="126">
        <v>33</v>
      </c>
      <c r="D265" s="126">
        <v>61</v>
      </c>
      <c r="E265" s="126">
        <v>64</v>
      </c>
      <c r="F265" s="126">
        <v>66</v>
      </c>
      <c r="G265" s="128">
        <v>1.7665952890792293E-2</v>
      </c>
      <c r="H265" s="128">
        <v>1.7713365539452495E-2</v>
      </c>
      <c r="I265" s="128">
        <v>3.3278777959629025E-2</v>
      </c>
      <c r="J265" s="128">
        <v>3.4427111350188271E-2</v>
      </c>
      <c r="K265" s="128">
        <v>3.5986913849509271E-2</v>
      </c>
      <c r="L265" s="126">
        <v>33</v>
      </c>
      <c r="M265" s="126">
        <v>33</v>
      </c>
      <c r="N265" s="126">
        <v>61</v>
      </c>
      <c r="O265" s="126">
        <v>64</v>
      </c>
      <c r="P265" s="126">
        <v>66</v>
      </c>
      <c r="Q265" s="128">
        <v>1</v>
      </c>
      <c r="R265" s="128">
        <v>1</v>
      </c>
      <c r="S265" s="128">
        <v>1</v>
      </c>
      <c r="T265" s="128">
        <v>1</v>
      </c>
      <c r="U265" s="128">
        <v>1</v>
      </c>
      <c r="V265" s="126" t="s">
        <v>169</v>
      </c>
      <c r="W265" s="126">
        <v>5</v>
      </c>
      <c r="X265" s="126">
        <v>3</v>
      </c>
      <c r="Y265" s="126">
        <v>5</v>
      </c>
      <c r="Z265" s="126">
        <v>8</v>
      </c>
      <c r="AA265" s="126">
        <v>33</v>
      </c>
      <c r="AB265" s="128">
        <v>2.5933609958506223E-3</v>
      </c>
      <c r="AC265" s="128">
        <v>1.5290519877675841E-3</v>
      </c>
      <c r="AD265" s="128">
        <v>2.6329647182727752E-3</v>
      </c>
      <c r="AE265" s="128">
        <v>4.048582995951417E-3</v>
      </c>
      <c r="AF265" s="128">
        <v>1.7713365539452495E-2</v>
      </c>
      <c r="AG265" s="126">
        <v>5</v>
      </c>
      <c r="AH265" s="126">
        <v>3</v>
      </c>
      <c r="AI265" s="126">
        <v>5</v>
      </c>
      <c r="AJ265" s="126">
        <v>8</v>
      </c>
      <c r="AK265" s="126">
        <v>33</v>
      </c>
      <c r="AL265" s="128">
        <v>1</v>
      </c>
      <c r="AM265" s="128">
        <v>1</v>
      </c>
      <c r="AN265" s="128">
        <v>1</v>
      </c>
      <c r="AO265" s="128">
        <v>1</v>
      </c>
      <c r="AP265" s="128">
        <v>1</v>
      </c>
    </row>
    <row r="266" spans="1:42" x14ac:dyDescent="0.2">
      <c r="A266" s="126" t="s">
        <v>25</v>
      </c>
      <c r="B266" s="126">
        <v>54</v>
      </c>
      <c r="C266" s="126">
        <v>59</v>
      </c>
      <c r="D266" s="126">
        <v>52</v>
      </c>
      <c r="E266" s="126">
        <v>55</v>
      </c>
      <c r="F266" s="126">
        <v>50</v>
      </c>
      <c r="G266" s="128">
        <v>2.8907922912205567E-2</v>
      </c>
      <c r="H266" s="128">
        <v>3.1669350509930222E-2</v>
      </c>
      <c r="I266" s="128">
        <v>2.8368794326241134E-2</v>
      </c>
      <c r="J266" s="128">
        <v>2.9585798816568046E-2</v>
      </c>
      <c r="K266" s="128">
        <v>2.7262813522355506E-2</v>
      </c>
      <c r="L266" s="126">
        <v>54</v>
      </c>
      <c r="M266" s="126">
        <v>59</v>
      </c>
      <c r="N266" s="126">
        <v>52</v>
      </c>
      <c r="O266" s="126">
        <v>55</v>
      </c>
      <c r="P266" s="126">
        <v>49</v>
      </c>
      <c r="Q266" s="128">
        <v>1</v>
      </c>
      <c r="R266" s="128">
        <v>1</v>
      </c>
      <c r="S266" s="128">
        <v>1</v>
      </c>
      <c r="T266" s="128">
        <v>1</v>
      </c>
      <c r="U266" s="128">
        <v>0.98</v>
      </c>
      <c r="V266" s="126" t="s">
        <v>169</v>
      </c>
      <c r="W266" s="126">
        <v>166</v>
      </c>
      <c r="X266" s="126">
        <v>157</v>
      </c>
      <c r="Y266" s="126">
        <v>77</v>
      </c>
      <c r="Z266" s="126">
        <v>159</v>
      </c>
      <c r="AA266" s="126">
        <v>59</v>
      </c>
      <c r="AB266" s="128">
        <v>8.6099585062240663E-2</v>
      </c>
      <c r="AC266" s="128">
        <v>8.0020387359836895E-2</v>
      </c>
      <c r="AD266" s="128">
        <v>4.0547656661400734E-2</v>
      </c>
      <c r="AE266" s="128">
        <v>8.0465587044534409E-2</v>
      </c>
      <c r="AF266" s="128">
        <v>3.1669350509930222E-2</v>
      </c>
      <c r="AG266" s="126">
        <v>163</v>
      </c>
      <c r="AH266" s="126">
        <v>157</v>
      </c>
      <c r="AI266" s="126">
        <v>73</v>
      </c>
      <c r="AJ266" s="126">
        <v>156</v>
      </c>
      <c r="AK266" s="126">
        <v>59</v>
      </c>
      <c r="AL266" s="128">
        <v>0.98192771084337349</v>
      </c>
      <c r="AM266" s="128">
        <v>1</v>
      </c>
      <c r="AN266" s="128">
        <v>0.94805194805194803</v>
      </c>
      <c r="AO266" s="128">
        <v>0.98113207547169812</v>
      </c>
      <c r="AP266" s="128">
        <v>1</v>
      </c>
    </row>
    <row r="267" spans="1:42" x14ac:dyDescent="0.2">
      <c r="A267" s="126" t="s">
        <v>37</v>
      </c>
      <c r="B267" s="126">
        <v>277</v>
      </c>
      <c r="C267" s="126">
        <v>285</v>
      </c>
      <c r="D267" s="126">
        <v>265</v>
      </c>
      <c r="E267" s="126">
        <v>273</v>
      </c>
      <c r="F267" s="126">
        <v>245</v>
      </c>
      <c r="G267" s="128">
        <v>0.14828693790149894</v>
      </c>
      <c r="H267" s="128">
        <v>0.1529790660225443</v>
      </c>
      <c r="I267" s="128">
        <v>0.14457174031642117</v>
      </c>
      <c r="J267" s="128">
        <v>0.14685314685314685</v>
      </c>
      <c r="K267" s="128">
        <v>0.13358778625954199</v>
      </c>
      <c r="L267" s="126">
        <v>275</v>
      </c>
      <c r="M267" s="126">
        <v>284</v>
      </c>
      <c r="N267" s="126">
        <v>264</v>
      </c>
      <c r="O267" s="126">
        <v>272</v>
      </c>
      <c r="P267" s="126">
        <v>244</v>
      </c>
      <c r="Q267" s="128">
        <v>0.99277978339350181</v>
      </c>
      <c r="R267" s="128">
        <v>0.99649122807017543</v>
      </c>
      <c r="S267" s="128">
        <v>0.99622641509433962</v>
      </c>
      <c r="T267" s="128">
        <v>0.99633699633699635</v>
      </c>
      <c r="U267" s="128">
        <v>0.99591836734693873</v>
      </c>
      <c r="V267" s="126" t="s">
        <v>169</v>
      </c>
      <c r="W267" s="126">
        <v>254</v>
      </c>
      <c r="X267" s="126">
        <v>282</v>
      </c>
      <c r="Y267" s="126">
        <v>276</v>
      </c>
      <c r="Z267" s="126">
        <v>302</v>
      </c>
      <c r="AA267" s="126">
        <v>285</v>
      </c>
      <c r="AB267" s="128">
        <v>0.13174273858921162</v>
      </c>
      <c r="AC267" s="128">
        <v>0.14373088685015289</v>
      </c>
      <c r="AD267" s="128">
        <v>0.14533965244865718</v>
      </c>
      <c r="AE267" s="128">
        <v>0.15283400809716599</v>
      </c>
      <c r="AF267" s="128">
        <v>0.1529790660225443</v>
      </c>
      <c r="AG267" s="126">
        <v>253</v>
      </c>
      <c r="AH267" s="126">
        <v>279</v>
      </c>
      <c r="AI267" s="126">
        <v>273</v>
      </c>
      <c r="AJ267" s="126">
        <v>295</v>
      </c>
      <c r="AK267" s="126">
        <v>284</v>
      </c>
      <c r="AL267" s="128">
        <v>0.99606299212598426</v>
      </c>
      <c r="AM267" s="128">
        <v>0.98936170212765961</v>
      </c>
      <c r="AN267" s="128">
        <v>0.98913043478260865</v>
      </c>
      <c r="AO267" s="128">
        <v>0.97682119205298013</v>
      </c>
      <c r="AP267" s="128">
        <v>0.99649122807017543</v>
      </c>
    </row>
    <row r="268" spans="1:42" x14ac:dyDescent="0.2">
      <c r="A268" s="126" t="s">
        <v>197</v>
      </c>
      <c r="B268" s="126">
        <v>262</v>
      </c>
      <c r="C268" s="126">
        <v>249</v>
      </c>
      <c r="D268" s="126">
        <v>234</v>
      </c>
      <c r="E268" s="126">
        <v>255</v>
      </c>
      <c r="F268" s="126">
        <v>297</v>
      </c>
      <c r="G268" s="128">
        <v>0.14025695931477516</v>
      </c>
      <c r="H268" s="128">
        <v>0.13365539452495975</v>
      </c>
      <c r="I268" s="128">
        <v>0.1276595744680851</v>
      </c>
      <c r="J268" s="128">
        <v>0.13717052178590641</v>
      </c>
      <c r="K268" s="128">
        <v>0.16194111232279171</v>
      </c>
      <c r="L268" s="126">
        <v>261</v>
      </c>
      <c r="M268" s="126">
        <v>248</v>
      </c>
      <c r="N268" s="126">
        <v>234</v>
      </c>
      <c r="O268" s="126">
        <v>255</v>
      </c>
      <c r="P268" s="126">
        <v>296</v>
      </c>
      <c r="Q268" s="128">
        <v>0.99618320610687028</v>
      </c>
      <c r="R268" s="128">
        <v>0.99598393574297184</v>
      </c>
      <c r="S268" s="128">
        <v>1</v>
      </c>
      <c r="T268" s="128">
        <v>1</v>
      </c>
      <c r="U268" s="128">
        <v>0.99663299663299665</v>
      </c>
      <c r="V268" s="126" t="s">
        <v>169</v>
      </c>
      <c r="W268" s="126">
        <v>155</v>
      </c>
      <c r="X268" s="126">
        <v>164</v>
      </c>
      <c r="Y268" s="126">
        <v>215</v>
      </c>
      <c r="Z268" s="126">
        <v>205</v>
      </c>
      <c r="AA268" s="126">
        <v>249</v>
      </c>
      <c r="AB268" s="128">
        <v>8.03941908713693E-2</v>
      </c>
      <c r="AC268" s="128">
        <v>8.3588175331294604E-2</v>
      </c>
      <c r="AD268" s="128">
        <v>0.11321748288572933</v>
      </c>
      <c r="AE268" s="128">
        <v>0.10374493927125505</v>
      </c>
      <c r="AF268" s="128">
        <v>0.13365539452495975</v>
      </c>
      <c r="AG268" s="126">
        <v>154</v>
      </c>
      <c r="AH268" s="126">
        <v>163</v>
      </c>
      <c r="AI268" s="126">
        <v>213</v>
      </c>
      <c r="AJ268" s="126">
        <v>202</v>
      </c>
      <c r="AK268" s="126">
        <v>248</v>
      </c>
      <c r="AL268" s="128">
        <v>0.99354838709677418</v>
      </c>
      <c r="AM268" s="128">
        <v>0.99390243902439024</v>
      </c>
      <c r="AN268" s="128">
        <v>0.99069767441860468</v>
      </c>
      <c r="AO268" s="128">
        <v>0.98536585365853657</v>
      </c>
      <c r="AP268" s="128">
        <v>0.99598393574297184</v>
      </c>
    </row>
    <row r="269" spans="1:42" s="8" customFormat="1" x14ac:dyDescent="0.2">
      <c r="A269" s="125" t="s">
        <v>57</v>
      </c>
      <c r="B269" s="125">
        <v>1868</v>
      </c>
      <c r="C269" s="125">
        <v>1863</v>
      </c>
      <c r="D269" s="125">
        <v>1833</v>
      </c>
      <c r="E269" s="125">
        <v>1859</v>
      </c>
      <c r="F269" s="125">
        <v>1834</v>
      </c>
      <c r="G269" s="132">
        <v>1</v>
      </c>
      <c r="H269" s="132">
        <v>1</v>
      </c>
      <c r="I269" s="132">
        <v>1</v>
      </c>
      <c r="J269" s="132">
        <v>1</v>
      </c>
      <c r="K269" s="132">
        <v>1</v>
      </c>
      <c r="L269" s="125">
        <v>1865</v>
      </c>
      <c r="M269" s="125">
        <v>1861</v>
      </c>
      <c r="N269" s="125">
        <v>1832</v>
      </c>
      <c r="O269" s="125">
        <v>1858</v>
      </c>
      <c r="P269" s="125">
        <v>1831</v>
      </c>
      <c r="Q269" s="132">
        <v>0.99839400428265523</v>
      </c>
      <c r="R269" s="132">
        <v>0.99892646269457863</v>
      </c>
      <c r="S269" s="132">
        <v>0.99945444626295687</v>
      </c>
      <c r="T269" s="132">
        <v>0.99946207638515328</v>
      </c>
      <c r="U269" s="132">
        <v>0.99836423118865869</v>
      </c>
      <c r="V269" s="125" t="s">
        <v>169</v>
      </c>
      <c r="W269" s="125">
        <v>1928</v>
      </c>
      <c r="X269" s="125">
        <v>1962</v>
      </c>
      <c r="Y269" s="125">
        <v>1899</v>
      </c>
      <c r="Z269" s="125">
        <v>1976</v>
      </c>
      <c r="AA269" s="125">
        <v>1863</v>
      </c>
      <c r="AB269" s="132">
        <v>1</v>
      </c>
      <c r="AC269" s="132">
        <v>1</v>
      </c>
      <c r="AD269" s="132">
        <v>1</v>
      </c>
      <c r="AE269" s="132">
        <v>1</v>
      </c>
      <c r="AF269" s="132">
        <v>1</v>
      </c>
      <c r="AG269" s="125">
        <v>1923</v>
      </c>
      <c r="AH269" s="125">
        <v>1958</v>
      </c>
      <c r="AI269" s="125">
        <v>1890</v>
      </c>
      <c r="AJ269" s="125">
        <v>1963</v>
      </c>
      <c r="AK269" s="125">
        <v>1861</v>
      </c>
      <c r="AL269" s="132">
        <v>0.99740663900414939</v>
      </c>
      <c r="AM269" s="132">
        <v>0.99796126401630991</v>
      </c>
      <c r="AN269" s="132">
        <v>0.99526066350710896</v>
      </c>
      <c r="AO269" s="132">
        <v>0.99342105263157898</v>
      </c>
      <c r="AP269" s="132">
        <v>0.99892646269457863</v>
      </c>
    </row>
    <row r="270" spans="1:42" x14ac:dyDescent="0.2">
      <c r="A270" s="126"/>
      <c r="B270" s="126"/>
      <c r="C270" s="126"/>
      <c r="D270" s="126"/>
      <c r="E270" s="126"/>
      <c r="F270" s="126"/>
      <c r="G270" s="128"/>
      <c r="H270" s="128"/>
      <c r="I270" s="128"/>
      <c r="J270" s="128"/>
      <c r="K270" s="128"/>
      <c r="L270" s="126"/>
      <c r="M270" s="126"/>
      <c r="N270" s="126"/>
      <c r="O270" s="126"/>
      <c r="P270" s="126"/>
      <c r="Q270" s="128"/>
      <c r="R270" s="128"/>
      <c r="S270" s="128"/>
      <c r="T270" s="128"/>
      <c r="U270" s="128"/>
      <c r="V270" s="126"/>
      <c r="W270" s="126"/>
      <c r="X270" s="126"/>
      <c r="Y270" s="126"/>
      <c r="Z270" s="126"/>
      <c r="AA270" s="126"/>
      <c r="AB270" s="128"/>
      <c r="AC270" s="128"/>
      <c r="AD270" s="128"/>
      <c r="AE270" s="128"/>
      <c r="AF270" s="128"/>
      <c r="AG270" s="126"/>
      <c r="AH270" s="126"/>
      <c r="AI270" s="126"/>
      <c r="AJ270" s="126"/>
      <c r="AK270" s="126"/>
      <c r="AL270" s="128"/>
      <c r="AM270" s="128"/>
      <c r="AN270" s="128"/>
      <c r="AO270" s="128"/>
      <c r="AP270" s="128"/>
    </row>
    <row r="271" spans="1:42" x14ac:dyDescent="0.2">
      <c r="A271" s="127" t="s">
        <v>58</v>
      </c>
      <c r="B271" s="126"/>
      <c r="C271" s="126"/>
      <c r="D271" s="126"/>
      <c r="E271" s="126"/>
      <c r="F271" s="126"/>
      <c r="G271" s="128"/>
      <c r="H271" s="128"/>
      <c r="I271" s="128"/>
      <c r="J271" s="128"/>
      <c r="K271" s="128"/>
      <c r="L271" s="126"/>
      <c r="M271" s="126"/>
      <c r="N271" s="126"/>
      <c r="O271" s="126"/>
      <c r="P271" s="126"/>
      <c r="Q271" s="128"/>
      <c r="R271" s="128"/>
      <c r="S271" s="128"/>
      <c r="T271" s="128"/>
      <c r="U271" s="128"/>
      <c r="V271" s="126"/>
      <c r="W271" s="126"/>
      <c r="X271" s="126"/>
      <c r="Y271" s="126"/>
      <c r="Z271" s="126"/>
      <c r="AA271" s="126"/>
      <c r="AB271" s="128"/>
      <c r="AC271" s="128"/>
      <c r="AD271" s="128"/>
      <c r="AE271" s="128"/>
      <c r="AF271" s="128"/>
      <c r="AG271" s="126"/>
      <c r="AH271" s="126"/>
      <c r="AI271" s="126"/>
      <c r="AJ271" s="126"/>
      <c r="AK271" s="126"/>
      <c r="AL271" s="128"/>
      <c r="AM271" s="128"/>
      <c r="AN271" s="128"/>
      <c r="AO271" s="128"/>
      <c r="AP271" s="128"/>
    </row>
    <row r="272" spans="1:42" x14ac:dyDescent="0.2">
      <c r="A272" s="126" t="s">
        <v>13</v>
      </c>
      <c r="B272" s="126">
        <v>160</v>
      </c>
      <c r="C272" s="126">
        <v>163</v>
      </c>
      <c r="D272" s="126">
        <v>166</v>
      </c>
      <c r="E272" s="126">
        <v>160</v>
      </c>
      <c r="F272" s="126">
        <v>151</v>
      </c>
      <c r="G272" s="128">
        <v>6.0580818598311307E-3</v>
      </c>
      <c r="H272" s="128">
        <v>6.073930541064242E-3</v>
      </c>
      <c r="I272" s="128">
        <v>6.2279582801830873E-3</v>
      </c>
      <c r="J272" s="128">
        <v>6.01888424933228E-3</v>
      </c>
      <c r="K272" s="128">
        <v>5.6186046511627905E-3</v>
      </c>
      <c r="L272" s="126">
        <v>160</v>
      </c>
      <c r="M272" s="126">
        <v>163</v>
      </c>
      <c r="N272" s="126">
        <v>166</v>
      </c>
      <c r="O272" s="126">
        <v>160</v>
      </c>
      <c r="P272" s="126">
        <v>151</v>
      </c>
      <c r="Q272" s="128">
        <v>1</v>
      </c>
      <c r="R272" s="128">
        <v>1</v>
      </c>
      <c r="S272" s="128">
        <v>1</v>
      </c>
      <c r="T272" s="128">
        <v>1</v>
      </c>
      <c r="U272" s="128">
        <v>1</v>
      </c>
      <c r="V272" s="126" t="s">
        <v>169</v>
      </c>
      <c r="W272" s="126">
        <v>193</v>
      </c>
      <c r="X272" s="126">
        <v>186</v>
      </c>
      <c r="Y272" s="126">
        <v>156</v>
      </c>
      <c r="Z272" s="126">
        <v>179</v>
      </c>
      <c r="AA272" s="126">
        <v>163</v>
      </c>
      <c r="AB272" s="128">
        <v>6.2674546989673315E-3</v>
      </c>
      <c r="AC272" s="128">
        <v>6.5215104659724415E-3</v>
      </c>
      <c r="AD272" s="128">
        <v>5.4637153264219668E-3</v>
      </c>
      <c r="AE272" s="128">
        <v>6.0680023051628866E-3</v>
      </c>
      <c r="AF272" s="128">
        <v>6.073930541064242E-3</v>
      </c>
      <c r="AG272" s="126">
        <v>193</v>
      </c>
      <c r="AH272" s="126">
        <v>186</v>
      </c>
      <c r="AI272" s="126">
        <v>156</v>
      </c>
      <c r="AJ272" s="126">
        <v>179</v>
      </c>
      <c r="AK272" s="126">
        <v>163</v>
      </c>
      <c r="AL272" s="128">
        <v>1</v>
      </c>
      <c r="AM272" s="128">
        <v>1</v>
      </c>
      <c r="AN272" s="128">
        <v>1</v>
      </c>
      <c r="AO272" s="128">
        <v>1</v>
      </c>
      <c r="AP272" s="128">
        <v>1</v>
      </c>
    </row>
    <row r="273" spans="1:42" x14ac:dyDescent="0.2">
      <c r="A273" s="126" t="s">
        <v>14</v>
      </c>
      <c r="B273" s="126">
        <v>5179</v>
      </c>
      <c r="C273" s="126">
        <v>5160</v>
      </c>
      <c r="D273" s="126">
        <v>5133</v>
      </c>
      <c r="E273" s="126">
        <v>5140</v>
      </c>
      <c r="F273" s="126">
        <v>4954</v>
      </c>
      <c r="G273" s="128">
        <v>0.19609253720040892</v>
      </c>
      <c r="H273" s="128">
        <v>0.19227902817111342</v>
      </c>
      <c r="I273" s="128">
        <v>0.19257897501313123</v>
      </c>
      <c r="J273" s="128">
        <v>0.1933566565097995</v>
      </c>
      <c r="K273" s="128">
        <v>0.18433488372093024</v>
      </c>
      <c r="L273" s="126">
        <v>5125</v>
      </c>
      <c r="M273" s="126">
        <v>5114</v>
      </c>
      <c r="N273" s="126">
        <v>5087</v>
      </c>
      <c r="O273" s="126">
        <v>5088</v>
      </c>
      <c r="P273" s="126">
        <v>4900</v>
      </c>
      <c r="Q273" s="128">
        <v>0.98957327669434259</v>
      </c>
      <c r="R273" s="128">
        <v>0.99108527131782942</v>
      </c>
      <c r="S273" s="128">
        <v>0.99103837911552695</v>
      </c>
      <c r="T273" s="128">
        <v>0.98988326848249031</v>
      </c>
      <c r="U273" s="128">
        <v>0.98909971740008074</v>
      </c>
      <c r="V273" s="126" t="s">
        <v>169</v>
      </c>
      <c r="W273" s="126">
        <v>6258</v>
      </c>
      <c r="X273" s="126">
        <v>6142</v>
      </c>
      <c r="Y273" s="126">
        <v>6049</v>
      </c>
      <c r="Z273" s="126">
        <v>5429</v>
      </c>
      <c r="AA273" s="126">
        <v>5160</v>
      </c>
      <c r="AB273" s="128">
        <v>0.20322140676755213</v>
      </c>
      <c r="AC273" s="128">
        <v>0.21535009291399321</v>
      </c>
      <c r="AD273" s="128">
        <v>0.21185906416363126</v>
      </c>
      <c r="AE273" s="128">
        <v>0.18404013695379504</v>
      </c>
      <c r="AF273" s="128">
        <v>0.19227902817111342</v>
      </c>
      <c r="AG273" s="126">
        <v>6216</v>
      </c>
      <c r="AH273" s="126">
        <v>6099</v>
      </c>
      <c r="AI273" s="126">
        <v>6015</v>
      </c>
      <c r="AJ273" s="126">
        <v>5387</v>
      </c>
      <c r="AK273" s="126">
        <v>5114</v>
      </c>
      <c r="AL273" s="128">
        <v>0.99328859060402686</v>
      </c>
      <c r="AM273" s="128">
        <v>0.99299902311950505</v>
      </c>
      <c r="AN273" s="128">
        <v>0.99437923623739466</v>
      </c>
      <c r="AO273" s="128">
        <v>0.99226376864984345</v>
      </c>
      <c r="AP273" s="128">
        <v>0.99108527131782942</v>
      </c>
    </row>
    <row r="274" spans="1:42" x14ac:dyDescent="0.2">
      <c r="A274" s="126" t="s">
        <v>25</v>
      </c>
      <c r="B274" s="126">
        <v>2950</v>
      </c>
      <c r="C274" s="126">
        <v>3019</v>
      </c>
      <c r="D274" s="126">
        <v>2956</v>
      </c>
      <c r="E274" s="126">
        <v>2918</v>
      </c>
      <c r="F274" s="126">
        <v>2664</v>
      </c>
      <c r="G274" s="128">
        <v>0.11169588429063648</v>
      </c>
      <c r="H274" s="128">
        <v>0.11249813683112238</v>
      </c>
      <c r="I274" s="128">
        <v>0.1109026787724169</v>
      </c>
      <c r="J274" s="128">
        <v>0.10976940149719745</v>
      </c>
      <c r="K274" s="128">
        <v>9.9125581395348841E-2</v>
      </c>
      <c r="L274" s="126">
        <v>2728</v>
      </c>
      <c r="M274" s="126">
        <v>2809</v>
      </c>
      <c r="N274" s="126">
        <v>2699</v>
      </c>
      <c r="O274" s="126">
        <v>2698</v>
      </c>
      <c r="P274" s="126">
        <v>2473</v>
      </c>
      <c r="Q274" s="128">
        <v>0.92474576271186437</v>
      </c>
      <c r="R274" s="128">
        <v>0.93044054322623382</v>
      </c>
      <c r="S274" s="128">
        <v>0.91305818673883632</v>
      </c>
      <c r="T274" s="128">
        <v>0.92460589444825225</v>
      </c>
      <c r="U274" s="128">
        <v>0.92830330330330335</v>
      </c>
      <c r="V274" s="126" t="s">
        <v>169</v>
      </c>
      <c r="W274" s="126">
        <v>7370</v>
      </c>
      <c r="X274" s="126">
        <v>5794</v>
      </c>
      <c r="Y274" s="126">
        <v>5070</v>
      </c>
      <c r="Z274" s="126">
        <v>6488</v>
      </c>
      <c r="AA274" s="126">
        <v>3019</v>
      </c>
      <c r="AB274" s="128">
        <v>0.23933233746833799</v>
      </c>
      <c r="AC274" s="128">
        <v>0.20314855720346411</v>
      </c>
      <c r="AD274" s="128">
        <v>0.17757074810871393</v>
      </c>
      <c r="AE274" s="128">
        <v>0.21993965897149056</v>
      </c>
      <c r="AF274" s="128">
        <v>0.11249813683112238</v>
      </c>
      <c r="AG274" s="126">
        <v>7088</v>
      </c>
      <c r="AH274" s="126">
        <v>5482</v>
      </c>
      <c r="AI274" s="126">
        <v>4811</v>
      </c>
      <c r="AJ274" s="126">
        <v>5984</v>
      </c>
      <c r="AK274" s="126">
        <v>2809</v>
      </c>
      <c r="AL274" s="128">
        <v>0.96173677069199459</v>
      </c>
      <c r="AM274" s="128">
        <v>0.94615119088712463</v>
      </c>
      <c r="AN274" s="128">
        <v>0.94891518737672587</v>
      </c>
      <c r="AO274" s="128">
        <v>0.92231812577065353</v>
      </c>
      <c r="AP274" s="128">
        <v>0.93044054322623382</v>
      </c>
    </row>
    <row r="275" spans="1:42" x14ac:dyDescent="0.2">
      <c r="A275" s="126" t="s">
        <v>37</v>
      </c>
      <c r="B275" s="126">
        <v>9986</v>
      </c>
      <c r="C275" s="126">
        <v>10639</v>
      </c>
      <c r="D275" s="126">
        <v>9784</v>
      </c>
      <c r="E275" s="126">
        <v>10021</v>
      </c>
      <c r="F275" s="126">
        <v>9318</v>
      </c>
      <c r="G275" s="128">
        <v>0.37810003407671045</v>
      </c>
      <c r="H275" s="128">
        <v>0.39644507378148758</v>
      </c>
      <c r="I275" s="128">
        <v>0.36707436032115254</v>
      </c>
      <c r="J275" s="128">
        <v>0.37697024414099234</v>
      </c>
      <c r="K275" s="128">
        <v>0.34671627906976743</v>
      </c>
      <c r="L275" s="126">
        <v>9693</v>
      </c>
      <c r="M275" s="126">
        <v>10432</v>
      </c>
      <c r="N275" s="126">
        <v>9632</v>
      </c>
      <c r="O275" s="126">
        <v>9858</v>
      </c>
      <c r="P275" s="126">
        <v>9151</v>
      </c>
      <c r="Q275" s="128">
        <v>0.97065892249148811</v>
      </c>
      <c r="R275" s="128">
        <v>0.98054328414324654</v>
      </c>
      <c r="S275" s="128">
        <v>0.98446443172526577</v>
      </c>
      <c r="T275" s="128">
        <v>0.98373415826763799</v>
      </c>
      <c r="U275" s="128">
        <v>0.98207769907705511</v>
      </c>
      <c r="V275" s="126" t="s">
        <v>169</v>
      </c>
      <c r="W275" s="126">
        <v>10578</v>
      </c>
      <c r="X275" s="126">
        <v>10442</v>
      </c>
      <c r="Y275" s="126">
        <v>10585</v>
      </c>
      <c r="Z275" s="126">
        <v>10911</v>
      </c>
      <c r="AA275" s="126">
        <v>10639</v>
      </c>
      <c r="AB275" s="128">
        <v>0.34350847567707993</v>
      </c>
      <c r="AC275" s="128">
        <v>0.36611619508432386</v>
      </c>
      <c r="AD275" s="128">
        <v>0.37072709442420848</v>
      </c>
      <c r="AE275" s="128">
        <v>0.36987694498118578</v>
      </c>
      <c r="AF275" s="128">
        <v>0.39644507378148758</v>
      </c>
      <c r="AG275" s="126">
        <v>10264</v>
      </c>
      <c r="AH275" s="126">
        <v>10114</v>
      </c>
      <c r="AI275" s="126">
        <v>10008</v>
      </c>
      <c r="AJ275" s="126">
        <v>10530</v>
      </c>
      <c r="AK275" s="126">
        <v>10432</v>
      </c>
      <c r="AL275" s="128">
        <v>0.97031574966912459</v>
      </c>
      <c r="AM275" s="128">
        <v>0.96858839302815558</v>
      </c>
      <c r="AN275" s="128">
        <v>0.94548889938592351</v>
      </c>
      <c r="AO275" s="128">
        <v>0.96508111080560899</v>
      </c>
      <c r="AP275" s="128">
        <v>0.98054328414324654</v>
      </c>
    </row>
    <row r="276" spans="1:42" x14ac:dyDescent="0.2">
      <c r="A276" s="126" t="s">
        <v>197</v>
      </c>
      <c r="B276" s="126">
        <v>8136</v>
      </c>
      <c r="C276" s="126">
        <v>7855</v>
      </c>
      <c r="D276" s="126">
        <v>8615</v>
      </c>
      <c r="E276" s="126">
        <v>8344</v>
      </c>
      <c r="F276" s="126">
        <v>9788</v>
      </c>
      <c r="G276" s="128">
        <v>0.30805346257241301</v>
      </c>
      <c r="H276" s="128">
        <v>0.29270383067521238</v>
      </c>
      <c r="I276" s="128">
        <v>0.32321602761311624</v>
      </c>
      <c r="J276" s="128">
        <v>0.31388481360267839</v>
      </c>
      <c r="K276" s="128">
        <v>0.36420465116279072</v>
      </c>
      <c r="L276" s="126">
        <v>8076</v>
      </c>
      <c r="M276" s="126">
        <v>7793</v>
      </c>
      <c r="N276" s="126">
        <v>8540</v>
      </c>
      <c r="O276" s="126">
        <v>8276</v>
      </c>
      <c r="P276" s="126">
        <v>9710</v>
      </c>
      <c r="Q276" s="128">
        <v>0.99262536873156337</v>
      </c>
      <c r="R276" s="128">
        <v>0.99210693825588792</v>
      </c>
      <c r="S276" s="128">
        <v>0.99129425420777717</v>
      </c>
      <c r="T276" s="128">
        <v>0.99185043144774687</v>
      </c>
      <c r="U276" s="128">
        <v>0.99203105843890482</v>
      </c>
      <c r="V276" s="126" t="s">
        <v>169</v>
      </c>
      <c r="W276" s="126">
        <v>6395</v>
      </c>
      <c r="X276" s="126">
        <v>5957</v>
      </c>
      <c r="Y276" s="126">
        <v>6692</v>
      </c>
      <c r="Z276" s="126">
        <v>6492</v>
      </c>
      <c r="AA276" s="126">
        <v>7855</v>
      </c>
      <c r="AB276" s="128">
        <v>0.2076703253880626</v>
      </c>
      <c r="AC276" s="128">
        <v>0.20886364433224641</v>
      </c>
      <c r="AD276" s="128">
        <v>0.23437937797702438</v>
      </c>
      <c r="AE276" s="128">
        <v>0.2200752567883657</v>
      </c>
      <c r="AF276" s="128">
        <v>0.29270383067521238</v>
      </c>
      <c r="AG276" s="126">
        <v>6380</v>
      </c>
      <c r="AH276" s="126">
        <v>5919</v>
      </c>
      <c r="AI276" s="126">
        <v>6653</v>
      </c>
      <c r="AJ276" s="126">
        <v>6462</v>
      </c>
      <c r="AK276" s="126">
        <v>7793</v>
      </c>
      <c r="AL276" s="128">
        <v>0.99765441751368256</v>
      </c>
      <c r="AM276" s="128">
        <v>0.99362095014268925</v>
      </c>
      <c r="AN276" s="128">
        <v>0.99417214584578606</v>
      </c>
      <c r="AO276" s="128">
        <v>0.99537892791127547</v>
      </c>
      <c r="AP276" s="128">
        <v>0.99210693825588792</v>
      </c>
    </row>
    <row r="277" spans="1:42" s="8" customFormat="1" x14ac:dyDescent="0.2">
      <c r="A277" s="125" t="s">
        <v>59</v>
      </c>
      <c r="B277" s="125">
        <v>26411</v>
      </c>
      <c r="C277" s="125">
        <v>26836</v>
      </c>
      <c r="D277" s="125">
        <v>26654</v>
      </c>
      <c r="E277" s="125">
        <v>26583</v>
      </c>
      <c r="F277" s="125">
        <v>26875</v>
      </c>
      <c r="G277" s="132">
        <v>1</v>
      </c>
      <c r="H277" s="132">
        <v>1</v>
      </c>
      <c r="I277" s="132">
        <v>1</v>
      </c>
      <c r="J277" s="132">
        <v>1</v>
      </c>
      <c r="K277" s="132">
        <v>1</v>
      </c>
      <c r="L277" s="125">
        <v>25782</v>
      </c>
      <c r="M277" s="125">
        <v>26311</v>
      </c>
      <c r="N277" s="125">
        <v>26124</v>
      </c>
      <c r="O277" s="125">
        <v>26080</v>
      </c>
      <c r="P277" s="125">
        <v>26385</v>
      </c>
      <c r="Q277" s="132">
        <v>0.97618416568853883</v>
      </c>
      <c r="R277" s="132">
        <v>0.98043672678491578</v>
      </c>
      <c r="S277" s="132">
        <v>0.98011555488857205</v>
      </c>
      <c r="T277" s="132">
        <v>0.98107813264116162</v>
      </c>
      <c r="U277" s="132">
        <v>0.98176744186046516</v>
      </c>
      <c r="V277" s="125" t="s">
        <v>169</v>
      </c>
      <c r="W277" s="125">
        <v>30794</v>
      </c>
      <c r="X277" s="125">
        <v>28521</v>
      </c>
      <c r="Y277" s="125">
        <v>28552</v>
      </c>
      <c r="Z277" s="125">
        <v>29499</v>
      </c>
      <c r="AA277" s="125">
        <v>26836</v>
      </c>
      <c r="AB277" s="132">
        <v>1</v>
      </c>
      <c r="AC277" s="132">
        <v>1</v>
      </c>
      <c r="AD277" s="132">
        <v>1</v>
      </c>
      <c r="AE277" s="132">
        <v>1</v>
      </c>
      <c r="AF277" s="132">
        <v>1</v>
      </c>
      <c r="AG277" s="125">
        <v>30141</v>
      </c>
      <c r="AH277" s="125">
        <v>27800</v>
      </c>
      <c r="AI277" s="125">
        <v>27643</v>
      </c>
      <c r="AJ277" s="125">
        <v>28542</v>
      </c>
      <c r="AK277" s="125">
        <v>26311</v>
      </c>
      <c r="AL277" s="132">
        <v>0.97879457037085149</v>
      </c>
      <c r="AM277" s="132">
        <v>0.97472038147330042</v>
      </c>
      <c r="AN277" s="132">
        <v>0.96816335107873353</v>
      </c>
      <c r="AO277" s="132">
        <v>0.96755822231262079</v>
      </c>
      <c r="AP277" s="132">
        <v>0.98043672678491578</v>
      </c>
    </row>
    <row r="278" spans="1:42" x14ac:dyDescent="0.2">
      <c r="A278" s="126"/>
      <c r="B278" s="126"/>
      <c r="C278" s="126"/>
      <c r="D278" s="126"/>
      <c r="E278" s="126"/>
      <c r="F278" s="126"/>
      <c r="G278" s="128"/>
      <c r="H278" s="128"/>
      <c r="I278" s="128"/>
      <c r="J278" s="128"/>
      <c r="K278" s="128"/>
      <c r="L278" s="126"/>
      <c r="M278" s="126"/>
      <c r="N278" s="126"/>
      <c r="O278" s="126"/>
      <c r="P278" s="126"/>
      <c r="Q278" s="128"/>
      <c r="R278" s="128"/>
      <c r="S278" s="128"/>
      <c r="T278" s="128"/>
      <c r="U278" s="128"/>
      <c r="V278" s="126"/>
      <c r="W278" s="126"/>
      <c r="X278" s="126"/>
      <c r="Y278" s="126"/>
      <c r="Z278" s="126"/>
      <c r="AA278" s="126"/>
      <c r="AB278" s="128"/>
      <c r="AC278" s="128"/>
      <c r="AD278" s="128"/>
      <c r="AE278" s="128"/>
      <c r="AF278" s="128"/>
      <c r="AG278" s="126"/>
      <c r="AH278" s="126"/>
      <c r="AI278" s="126"/>
      <c r="AJ278" s="126"/>
      <c r="AK278" s="126"/>
      <c r="AL278" s="128"/>
      <c r="AM278" s="128"/>
      <c r="AN278" s="128"/>
      <c r="AO278" s="128"/>
      <c r="AP278" s="128"/>
    </row>
    <row r="279" spans="1:42" x14ac:dyDescent="0.2">
      <c r="A279" s="127" t="s">
        <v>60</v>
      </c>
      <c r="B279" s="126"/>
      <c r="C279" s="126"/>
      <c r="D279" s="126"/>
      <c r="E279" s="126"/>
      <c r="F279" s="126"/>
      <c r="G279" s="128"/>
      <c r="H279" s="128"/>
      <c r="I279" s="128"/>
      <c r="J279" s="128"/>
      <c r="K279" s="128"/>
      <c r="L279" s="126"/>
      <c r="M279" s="126"/>
      <c r="N279" s="126"/>
      <c r="O279" s="126"/>
      <c r="P279" s="126"/>
      <c r="Q279" s="128"/>
      <c r="R279" s="128"/>
      <c r="S279" s="128"/>
      <c r="T279" s="128"/>
      <c r="U279" s="128"/>
      <c r="V279" s="126"/>
      <c r="W279" s="126"/>
      <c r="X279" s="126"/>
      <c r="Y279" s="126"/>
      <c r="Z279" s="126"/>
      <c r="AA279" s="126"/>
      <c r="AB279" s="128"/>
      <c r="AC279" s="128"/>
      <c r="AD279" s="128"/>
      <c r="AE279" s="128"/>
      <c r="AF279" s="128"/>
      <c r="AG279" s="126"/>
      <c r="AH279" s="126"/>
      <c r="AI279" s="126"/>
      <c r="AJ279" s="126"/>
      <c r="AK279" s="126"/>
      <c r="AL279" s="128"/>
      <c r="AM279" s="128"/>
      <c r="AN279" s="128"/>
      <c r="AO279" s="128"/>
      <c r="AP279" s="128"/>
    </row>
    <row r="280" spans="1:42" x14ac:dyDescent="0.2">
      <c r="A280" s="126" t="s">
        <v>14</v>
      </c>
      <c r="B280" s="126">
        <v>2855</v>
      </c>
      <c r="C280" s="126">
        <v>2841</v>
      </c>
      <c r="D280" s="126">
        <v>2849</v>
      </c>
      <c r="E280" s="126">
        <v>2899</v>
      </c>
      <c r="F280" s="126">
        <v>2704</v>
      </c>
      <c r="G280" s="128">
        <v>0.15888474595136068</v>
      </c>
      <c r="H280" s="128">
        <v>0.15163321947053801</v>
      </c>
      <c r="I280" s="128">
        <v>0.1588159875132393</v>
      </c>
      <c r="J280" s="128">
        <v>0.15759717314487631</v>
      </c>
      <c r="K280" s="128">
        <v>0.14951617362455072</v>
      </c>
      <c r="L280" s="126">
        <v>2791</v>
      </c>
      <c r="M280" s="126">
        <v>2780</v>
      </c>
      <c r="N280" s="126">
        <v>2797</v>
      </c>
      <c r="O280" s="126">
        <v>2845</v>
      </c>
      <c r="P280" s="126">
        <v>2649</v>
      </c>
      <c r="Q280" s="128">
        <v>0.97758318739054295</v>
      </c>
      <c r="R280" s="128">
        <v>0.97852868708201335</v>
      </c>
      <c r="S280" s="128">
        <v>0.98174798174798172</v>
      </c>
      <c r="T280" s="128">
        <v>0.98137288720248361</v>
      </c>
      <c r="U280" s="128">
        <v>0.97965976331360949</v>
      </c>
      <c r="V280" s="126" t="s">
        <v>169</v>
      </c>
      <c r="W280" s="126">
        <v>4179</v>
      </c>
      <c r="X280" s="126">
        <v>3736</v>
      </c>
      <c r="Y280" s="126">
        <v>3119</v>
      </c>
      <c r="Z280" s="126">
        <v>2464</v>
      </c>
      <c r="AA280" s="126">
        <v>2841</v>
      </c>
      <c r="AB280" s="128">
        <v>0.22347593582887701</v>
      </c>
      <c r="AC280" s="128">
        <v>0.20901868636007609</v>
      </c>
      <c r="AD280" s="128">
        <v>0.17858574291440024</v>
      </c>
      <c r="AE280" s="128">
        <v>0.13087586976151272</v>
      </c>
      <c r="AF280" s="128">
        <v>0.15163321947053801</v>
      </c>
      <c r="AG280" s="126">
        <v>4142</v>
      </c>
      <c r="AH280" s="126">
        <v>3704</v>
      </c>
      <c r="AI280" s="126">
        <v>3091</v>
      </c>
      <c r="AJ280" s="126">
        <v>2437</v>
      </c>
      <c r="AK280" s="126">
        <v>2780</v>
      </c>
      <c r="AL280" s="128">
        <v>0.99114620722660929</v>
      </c>
      <c r="AM280" s="128">
        <v>0.99143468950749469</v>
      </c>
      <c r="AN280" s="128">
        <v>0.99102276370631615</v>
      </c>
      <c r="AO280" s="128">
        <v>0.98904220779220775</v>
      </c>
      <c r="AP280" s="128">
        <v>0.97852868708201335</v>
      </c>
    </row>
    <row r="281" spans="1:42" x14ac:dyDescent="0.2">
      <c r="A281" s="126" t="s">
        <v>25</v>
      </c>
      <c r="B281" s="126">
        <v>520</v>
      </c>
      <c r="C281" s="126">
        <v>555</v>
      </c>
      <c r="D281" s="126">
        <v>541</v>
      </c>
      <c r="E281" s="126">
        <v>531</v>
      </c>
      <c r="F281" s="126">
        <v>438</v>
      </c>
      <c r="G281" s="128">
        <v>2.8938727809004396E-2</v>
      </c>
      <c r="H281" s="128">
        <v>2.9622117847993169E-2</v>
      </c>
      <c r="I281" s="128">
        <v>3.015775684263337E-2</v>
      </c>
      <c r="J281" s="128">
        <v>2.8866539820603426E-2</v>
      </c>
      <c r="K281" s="128">
        <v>2.421896599391761E-2</v>
      </c>
      <c r="L281" s="126">
        <v>504</v>
      </c>
      <c r="M281" s="126">
        <v>541</v>
      </c>
      <c r="N281" s="126">
        <v>528</v>
      </c>
      <c r="O281" s="126">
        <v>522</v>
      </c>
      <c r="P281" s="126">
        <v>431</v>
      </c>
      <c r="Q281" s="128">
        <v>0.96923076923076923</v>
      </c>
      <c r="R281" s="128">
        <v>0.97477477477477481</v>
      </c>
      <c r="S281" s="128">
        <v>0.97597042513863219</v>
      </c>
      <c r="T281" s="128">
        <v>0.98305084745762716</v>
      </c>
      <c r="U281" s="128">
        <v>0.98401826484018262</v>
      </c>
      <c r="V281" s="126" t="s">
        <v>169</v>
      </c>
      <c r="W281" s="126">
        <v>1031</v>
      </c>
      <c r="X281" s="126">
        <v>593</v>
      </c>
      <c r="Y281" s="126">
        <v>576</v>
      </c>
      <c r="Z281" s="126">
        <v>1371</v>
      </c>
      <c r="AA281" s="126">
        <v>555</v>
      </c>
      <c r="AB281" s="128">
        <v>5.5133689839572189E-2</v>
      </c>
      <c r="AC281" s="128">
        <v>3.3176681212934989E-2</v>
      </c>
      <c r="AD281" s="128">
        <v>3.2980246206699114E-2</v>
      </c>
      <c r="AE281" s="128">
        <v>7.2820948637594946E-2</v>
      </c>
      <c r="AF281" s="128">
        <v>2.9622117847993169E-2</v>
      </c>
      <c r="AG281" s="126">
        <v>1009</v>
      </c>
      <c r="AH281" s="126">
        <v>576</v>
      </c>
      <c r="AI281" s="126">
        <v>563</v>
      </c>
      <c r="AJ281" s="126">
        <v>1340</v>
      </c>
      <c r="AK281" s="126">
        <v>541</v>
      </c>
      <c r="AL281" s="128">
        <v>0.97866149369544131</v>
      </c>
      <c r="AM281" s="128">
        <v>0.97133220910623941</v>
      </c>
      <c r="AN281" s="128">
        <v>0.97743055555555558</v>
      </c>
      <c r="AO281" s="128">
        <v>0.97738876732312185</v>
      </c>
      <c r="AP281" s="128">
        <v>0.97477477477477481</v>
      </c>
    </row>
    <row r="282" spans="1:42" x14ac:dyDescent="0.2">
      <c r="A282" s="126" t="s">
        <v>27</v>
      </c>
      <c r="B282" s="126">
        <v>4581</v>
      </c>
      <c r="C282" s="126">
        <v>4567</v>
      </c>
      <c r="D282" s="126">
        <v>4538</v>
      </c>
      <c r="E282" s="126">
        <v>4572</v>
      </c>
      <c r="F282" s="126">
        <v>4653</v>
      </c>
      <c r="G282" s="128">
        <v>0.25493906171740222</v>
      </c>
      <c r="H282" s="128">
        <v>0.24375533731853116</v>
      </c>
      <c r="I282" s="128">
        <v>0.25296839288700596</v>
      </c>
      <c r="J282" s="128">
        <v>0.24854580048926339</v>
      </c>
      <c r="K282" s="128">
        <v>0.25728504285319326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8">
        <v>0</v>
      </c>
      <c r="R282" s="128">
        <v>0</v>
      </c>
      <c r="S282" s="128">
        <v>0</v>
      </c>
      <c r="T282" s="128">
        <v>0</v>
      </c>
      <c r="U282" s="128">
        <v>0</v>
      </c>
      <c r="V282" s="126" t="s">
        <v>169</v>
      </c>
      <c r="W282" s="126">
        <v>4918</v>
      </c>
      <c r="X282" s="126">
        <v>4645</v>
      </c>
      <c r="Y282" s="126">
        <v>4087</v>
      </c>
      <c r="Z282" s="126">
        <v>4584</v>
      </c>
      <c r="AA282" s="126">
        <v>4567</v>
      </c>
      <c r="AB282" s="128">
        <v>0.26299465240641712</v>
      </c>
      <c r="AC282" s="128">
        <v>0.25987467830368133</v>
      </c>
      <c r="AD282" s="128">
        <v>0.23401087890065847</v>
      </c>
      <c r="AE282" s="128">
        <v>0.24348010835502204</v>
      </c>
      <c r="AF282" s="128">
        <v>0.24375533731853116</v>
      </c>
      <c r="AG282" s="126">
        <v>0</v>
      </c>
      <c r="AH282" s="126">
        <v>0</v>
      </c>
      <c r="AI282" s="126">
        <v>0</v>
      </c>
      <c r="AJ282" s="126">
        <v>0</v>
      </c>
      <c r="AK282" s="126">
        <v>0</v>
      </c>
      <c r="AL282" s="128">
        <v>0</v>
      </c>
      <c r="AM282" s="128">
        <v>0</v>
      </c>
      <c r="AN282" s="128">
        <v>0</v>
      </c>
      <c r="AO282" s="128">
        <v>0</v>
      </c>
      <c r="AP282" s="128">
        <v>0</v>
      </c>
    </row>
    <row r="283" spans="1:42" x14ac:dyDescent="0.2">
      <c r="A283" s="126" t="s">
        <v>37</v>
      </c>
      <c r="B283" s="126">
        <v>5888</v>
      </c>
      <c r="C283" s="126">
        <v>6111</v>
      </c>
      <c r="D283" s="126">
        <v>5726</v>
      </c>
      <c r="E283" s="126">
        <v>6043</v>
      </c>
      <c r="F283" s="126">
        <v>5698</v>
      </c>
      <c r="G283" s="128">
        <v>0.32767544103734209</v>
      </c>
      <c r="H283" s="128">
        <v>0.32616353543979504</v>
      </c>
      <c r="I283" s="128">
        <v>0.3191928201126038</v>
      </c>
      <c r="J283" s="128">
        <v>0.32851318293014409</v>
      </c>
      <c r="K283" s="128">
        <v>0.31506773569256291</v>
      </c>
      <c r="L283" s="126">
        <v>5682</v>
      </c>
      <c r="M283" s="126">
        <v>5931</v>
      </c>
      <c r="N283" s="126">
        <v>5581</v>
      </c>
      <c r="O283" s="126">
        <v>5863</v>
      </c>
      <c r="P283" s="126">
        <v>5528</v>
      </c>
      <c r="Q283" s="128">
        <v>0.96501358695652173</v>
      </c>
      <c r="R283" s="128">
        <v>0.97054491899852724</v>
      </c>
      <c r="S283" s="128">
        <v>0.97467691232972409</v>
      </c>
      <c r="T283" s="128">
        <v>0.97021347013072978</v>
      </c>
      <c r="U283" s="128">
        <v>0.97016497016497016</v>
      </c>
      <c r="V283" s="126" t="s">
        <v>169</v>
      </c>
      <c r="W283" s="126">
        <v>5276</v>
      </c>
      <c r="X283" s="126">
        <v>5686</v>
      </c>
      <c r="Y283" s="126">
        <v>5868</v>
      </c>
      <c r="Z283" s="126">
        <v>6222</v>
      </c>
      <c r="AA283" s="126">
        <v>6111</v>
      </c>
      <c r="AB283" s="128">
        <v>0.2821390374331551</v>
      </c>
      <c r="AC283" s="128">
        <v>0.31811569878035134</v>
      </c>
      <c r="AD283" s="128">
        <v>0.33598625823074718</v>
      </c>
      <c r="AE283" s="128">
        <v>0.3304828172305731</v>
      </c>
      <c r="AF283" s="128">
        <v>0.32616353543979504</v>
      </c>
      <c r="AG283" s="126">
        <v>4994</v>
      </c>
      <c r="AH283" s="126">
        <v>5376</v>
      </c>
      <c r="AI283" s="126">
        <v>5133</v>
      </c>
      <c r="AJ283" s="126">
        <v>5945</v>
      </c>
      <c r="AK283" s="126">
        <v>5931</v>
      </c>
      <c r="AL283" s="128">
        <v>0.94655041698256259</v>
      </c>
      <c r="AM283" s="128">
        <v>0.9454801266268027</v>
      </c>
      <c r="AN283" s="128">
        <v>0.87474437627811863</v>
      </c>
      <c r="AO283" s="128">
        <v>0.95548055287688849</v>
      </c>
      <c r="AP283" s="128">
        <v>0.97054491899852724</v>
      </c>
    </row>
    <row r="284" spans="1:42" x14ac:dyDescent="0.2">
      <c r="A284" s="126" t="s">
        <v>197</v>
      </c>
      <c r="B284" s="126">
        <v>4125</v>
      </c>
      <c r="C284" s="126">
        <v>4662</v>
      </c>
      <c r="D284" s="126">
        <v>4285</v>
      </c>
      <c r="E284" s="126">
        <v>4350</v>
      </c>
      <c r="F284" s="126">
        <v>4592</v>
      </c>
      <c r="G284" s="128">
        <v>0.22956202348489063</v>
      </c>
      <c r="H284" s="128">
        <v>0.24882578992314261</v>
      </c>
      <c r="I284" s="128">
        <v>0.23886504264451752</v>
      </c>
      <c r="J284" s="128">
        <v>0.23647730361511279</v>
      </c>
      <c r="K284" s="128">
        <v>0.25391208183577552</v>
      </c>
      <c r="L284" s="126">
        <v>4116</v>
      </c>
      <c r="M284" s="126">
        <v>4650</v>
      </c>
      <c r="N284" s="126">
        <v>4270</v>
      </c>
      <c r="O284" s="126">
        <v>4329</v>
      </c>
      <c r="P284" s="126">
        <v>4564</v>
      </c>
      <c r="Q284" s="128">
        <v>0.99781818181818183</v>
      </c>
      <c r="R284" s="128">
        <v>0.99742599742599747</v>
      </c>
      <c r="S284" s="128">
        <v>0.9964994165694282</v>
      </c>
      <c r="T284" s="128">
        <v>0.99517241379310339</v>
      </c>
      <c r="U284" s="128">
        <v>0.99390243902439024</v>
      </c>
      <c r="V284" s="126" t="s">
        <v>169</v>
      </c>
      <c r="W284" s="126">
        <v>3296</v>
      </c>
      <c r="X284" s="126">
        <v>3214</v>
      </c>
      <c r="Y284" s="126">
        <v>3815</v>
      </c>
      <c r="Z284" s="126">
        <v>4186</v>
      </c>
      <c r="AA284" s="126">
        <v>4662</v>
      </c>
      <c r="AB284" s="128">
        <v>0.17625668449197862</v>
      </c>
      <c r="AC284" s="128">
        <v>0.17981425534295625</v>
      </c>
      <c r="AD284" s="128">
        <v>0.21843687374749499</v>
      </c>
      <c r="AE284" s="128">
        <v>0.22234025601529717</v>
      </c>
      <c r="AF284" s="128">
        <v>0.24882578992314261</v>
      </c>
      <c r="AG284" s="126">
        <v>3286</v>
      </c>
      <c r="AH284" s="126">
        <v>3204</v>
      </c>
      <c r="AI284" s="126">
        <v>3781</v>
      </c>
      <c r="AJ284" s="126">
        <v>4163</v>
      </c>
      <c r="AK284" s="126">
        <v>4650</v>
      </c>
      <c r="AL284" s="128">
        <v>0.99696601941747576</v>
      </c>
      <c r="AM284" s="128">
        <v>0.99688861232109516</v>
      </c>
      <c r="AN284" s="128">
        <v>0.99108781127129753</v>
      </c>
      <c r="AO284" s="128">
        <v>0.99450549450549453</v>
      </c>
      <c r="AP284" s="128">
        <v>0.99742599742599747</v>
      </c>
    </row>
    <row r="285" spans="1:42" s="8" customFormat="1" x14ac:dyDescent="0.2">
      <c r="A285" s="125" t="s">
        <v>61</v>
      </c>
      <c r="B285" s="125">
        <v>17969</v>
      </c>
      <c r="C285" s="125">
        <v>18736</v>
      </c>
      <c r="D285" s="125">
        <v>17939</v>
      </c>
      <c r="E285" s="125">
        <v>18395</v>
      </c>
      <c r="F285" s="125">
        <v>18085</v>
      </c>
      <c r="G285" s="132">
        <v>1</v>
      </c>
      <c r="H285" s="132">
        <v>1</v>
      </c>
      <c r="I285" s="132">
        <v>1</v>
      </c>
      <c r="J285" s="132">
        <v>1</v>
      </c>
      <c r="K285" s="132">
        <v>1</v>
      </c>
      <c r="L285" s="125">
        <v>13093</v>
      </c>
      <c r="M285" s="125">
        <v>13902</v>
      </c>
      <c r="N285" s="125">
        <v>13176</v>
      </c>
      <c r="O285" s="125">
        <v>13559</v>
      </c>
      <c r="P285" s="125">
        <v>13172</v>
      </c>
      <c r="Q285" s="132">
        <v>0.72864377539095104</v>
      </c>
      <c r="R285" s="132">
        <v>0.74199402220324506</v>
      </c>
      <c r="S285" s="132">
        <v>0.73448910195663075</v>
      </c>
      <c r="T285" s="132">
        <v>0.73710247349823321</v>
      </c>
      <c r="U285" s="132">
        <v>0.72833840199059996</v>
      </c>
      <c r="V285" s="125" t="s">
        <v>169</v>
      </c>
      <c r="W285" s="125">
        <v>18700</v>
      </c>
      <c r="X285" s="125">
        <v>17874</v>
      </c>
      <c r="Y285" s="125">
        <v>17465</v>
      </c>
      <c r="Z285" s="125">
        <v>18827</v>
      </c>
      <c r="AA285" s="125">
        <v>18736</v>
      </c>
      <c r="AB285" s="132">
        <v>1</v>
      </c>
      <c r="AC285" s="132">
        <v>1</v>
      </c>
      <c r="AD285" s="132">
        <v>1</v>
      </c>
      <c r="AE285" s="132">
        <v>1</v>
      </c>
      <c r="AF285" s="132">
        <v>1</v>
      </c>
      <c r="AG285" s="125">
        <v>13431</v>
      </c>
      <c r="AH285" s="125">
        <v>12860</v>
      </c>
      <c r="AI285" s="125">
        <v>12568</v>
      </c>
      <c r="AJ285" s="125">
        <v>13885</v>
      </c>
      <c r="AK285" s="125">
        <v>13902</v>
      </c>
      <c r="AL285" s="132">
        <v>0.71823529411764708</v>
      </c>
      <c r="AM285" s="132">
        <v>0.71948081011525122</v>
      </c>
      <c r="AN285" s="132">
        <v>0.71961064987117096</v>
      </c>
      <c r="AO285" s="132">
        <v>0.7375046475806023</v>
      </c>
      <c r="AP285" s="132">
        <v>0.74199402220324506</v>
      </c>
    </row>
    <row r="286" spans="1:42" x14ac:dyDescent="0.2">
      <c r="A286" s="126"/>
      <c r="B286" s="126"/>
      <c r="C286" s="126"/>
      <c r="D286" s="126"/>
      <c r="E286" s="126"/>
      <c r="F286" s="126"/>
      <c r="G286" s="128"/>
      <c r="H286" s="128"/>
      <c r="I286" s="128"/>
      <c r="J286" s="128"/>
      <c r="K286" s="128"/>
      <c r="L286" s="126"/>
      <c r="M286" s="126"/>
      <c r="N286" s="126"/>
      <c r="O286" s="126"/>
      <c r="P286" s="126"/>
      <c r="Q286" s="128"/>
      <c r="R286" s="128"/>
      <c r="S286" s="128"/>
      <c r="T286" s="128"/>
      <c r="U286" s="128"/>
      <c r="V286" s="126"/>
      <c r="W286" s="126"/>
      <c r="X286" s="126"/>
      <c r="Y286" s="126"/>
      <c r="Z286" s="126"/>
      <c r="AA286" s="126"/>
      <c r="AB286" s="128"/>
      <c r="AC286" s="128"/>
      <c r="AD286" s="128"/>
      <c r="AE286" s="128"/>
      <c r="AF286" s="128"/>
      <c r="AG286" s="126"/>
      <c r="AH286" s="126"/>
      <c r="AI286" s="126"/>
      <c r="AJ286" s="126"/>
      <c r="AK286" s="126"/>
      <c r="AL286" s="128"/>
      <c r="AM286" s="128"/>
      <c r="AN286" s="128"/>
      <c r="AO286" s="128"/>
      <c r="AP286" s="128"/>
    </row>
    <row r="287" spans="1:42" x14ac:dyDescent="0.2">
      <c r="A287" s="127" t="s">
        <v>62</v>
      </c>
      <c r="B287" s="126"/>
      <c r="C287" s="126"/>
      <c r="D287" s="126"/>
      <c r="E287" s="126"/>
      <c r="F287" s="126"/>
      <c r="G287" s="128"/>
      <c r="H287" s="128"/>
      <c r="I287" s="128"/>
      <c r="J287" s="128"/>
      <c r="K287" s="128"/>
      <c r="L287" s="126"/>
      <c r="M287" s="126"/>
      <c r="N287" s="126"/>
      <c r="O287" s="126"/>
      <c r="P287" s="126"/>
      <c r="Q287" s="128"/>
      <c r="R287" s="128"/>
      <c r="S287" s="128"/>
      <c r="T287" s="128"/>
      <c r="U287" s="128"/>
      <c r="V287" s="126"/>
      <c r="W287" s="126"/>
      <c r="X287" s="126"/>
      <c r="Y287" s="126"/>
      <c r="Z287" s="126"/>
      <c r="AA287" s="126"/>
      <c r="AB287" s="128"/>
      <c r="AC287" s="128"/>
      <c r="AD287" s="128"/>
      <c r="AE287" s="128"/>
      <c r="AF287" s="128"/>
      <c r="AG287" s="126"/>
      <c r="AH287" s="126"/>
      <c r="AI287" s="126"/>
      <c r="AJ287" s="126"/>
      <c r="AK287" s="126"/>
      <c r="AL287" s="128"/>
      <c r="AM287" s="128"/>
      <c r="AN287" s="128"/>
      <c r="AO287" s="128"/>
      <c r="AP287" s="128"/>
    </row>
    <row r="288" spans="1:42" x14ac:dyDescent="0.2">
      <c r="A288" s="126" t="s">
        <v>14</v>
      </c>
      <c r="B288" s="126">
        <v>1021</v>
      </c>
      <c r="C288" s="126">
        <v>1014</v>
      </c>
      <c r="D288" s="126">
        <v>981</v>
      </c>
      <c r="E288" s="126">
        <v>1006</v>
      </c>
      <c r="F288" s="126">
        <v>825</v>
      </c>
      <c r="G288" s="128">
        <v>0.2215231069646344</v>
      </c>
      <c r="H288" s="128">
        <v>0.22062663185378589</v>
      </c>
      <c r="I288" s="128">
        <v>0.20894568690095847</v>
      </c>
      <c r="J288" s="128">
        <v>0.20858386896122746</v>
      </c>
      <c r="K288" s="128">
        <v>0.18005237887385422</v>
      </c>
      <c r="L288" s="126">
        <v>1018</v>
      </c>
      <c r="M288" s="126">
        <v>1010</v>
      </c>
      <c r="N288" s="126">
        <v>979</v>
      </c>
      <c r="O288" s="126">
        <v>1005</v>
      </c>
      <c r="P288" s="126">
        <v>823</v>
      </c>
      <c r="Q288" s="128">
        <v>0.99706170421155726</v>
      </c>
      <c r="R288" s="128">
        <v>0.99605522682445757</v>
      </c>
      <c r="S288" s="128">
        <v>0.99796126401630991</v>
      </c>
      <c r="T288" s="128">
        <v>0.99900596421471177</v>
      </c>
      <c r="U288" s="128">
        <v>0.99757575757575756</v>
      </c>
      <c r="V288" s="126" t="s">
        <v>169</v>
      </c>
      <c r="W288" s="126">
        <v>1526</v>
      </c>
      <c r="X288" s="126">
        <v>1382</v>
      </c>
      <c r="Y288" s="126">
        <v>1410</v>
      </c>
      <c r="Z288" s="126">
        <v>1218</v>
      </c>
      <c r="AA288" s="126">
        <v>1014</v>
      </c>
      <c r="AB288" s="128">
        <v>0.28619654913728432</v>
      </c>
      <c r="AC288" s="128">
        <v>0.30487535848224134</v>
      </c>
      <c r="AD288" s="128">
        <v>0.31029929577464788</v>
      </c>
      <c r="AE288" s="128">
        <v>0.25783234546994072</v>
      </c>
      <c r="AF288" s="128">
        <v>0.22062663185378589</v>
      </c>
      <c r="AG288" s="126">
        <v>1515</v>
      </c>
      <c r="AH288" s="126">
        <v>1370</v>
      </c>
      <c r="AI288" s="126">
        <v>1406</v>
      </c>
      <c r="AJ288" s="126">
        <v>1217</v>
      </c>
      <c r="AK288" s="126">
        <v>1010</v>
      </c>
      <c r="AL288" s="128">
        <v>0.99279161205766708</v>
      </c>
      <c r="AM288" s="128">
        <v>0.99131693198263382</v>
      </c>
      <c r="AN288" s="128">
        <v>0.99716312056737588</v>
      </c>
      <c r="AO288" s="128">
        <v>0.99917898193760257</v>
      </c>
      <c r="AP288" s="128">
        <v>0.99605522682445757</v>
      </c>
    </row>
    <row r="289" spans="1:42" x14ac:dyDescent="0.2">
      <c r="A289" s="126" t="s">
        <v>25</v>
      </c>
      <c r="B289" s="126">
        <v>683</v>
      </c>
      <c r="C289" s="126">
        <v>703</v>
      </c>
      <c r="D289" s="126">
        <v>704</v>
      </c>
      <c r="E289" s="126">
        <v>722</v>
      </c>
      <c r="F289" s="126">
        <v>619</v>
      </c>
      <c r="G289" s="128">
        <v>0.14818832718594055</v>
      </c>
      <c r="H289" s="128">
        <v>0.15295909486510009</v>
      </c>
      <c r="I289" s="128">
        <v>0.14994675186368478</v>
      </c>
      <c r="J289" s="128">
        <v>0.14969935724652705</v>
      </c>
      <c r="K289" s="128">
        <v>0.13509384548232212</v>
      </c>
      <c r="L289" s="126">
        <v>638</v>
      </c>
      <c r="M289" s="126">
        <v>662</v>
      </c>
      <c r="N289" s="126">
        <v>666</v>
      </c>
      <c r="O289" s="126">
        <v>716</v>
      </c>
      <c r="P289" s="126">
        <v>617</v>
      </c>
      <c r="Q289" s="128">
        <v>0.93411420204978035</v>
      </c>
      <c r="R289" s="128">
        <v>0.94167852062588908</v>
      </c>
      <c r="S289" s="128">
        <v>0.94602272727272729</v>
      </c>
      <c r="T289" s="128">
        <v>0.99168975069252074</v>
      </c>
      <c r="U289" s="128">
        <v>0.99676898222940225</v>
      </c>
      <c r="V289" s="126" t="s">
        <v>169</v>
      </c>
      <c r="W289" s="126">
        <v>1000</v>
      </c>
      <c r="X289" s="126">
        <v>521</v>
      </c>
      <c r="Y289" s="126">
        <v>317</v>
      </c>
      <c r="Z289" s="126">
        <v>814</v>
      </c>
      <c r="AA289" s="126">
        <v>703</v>
      </c>
      <c r="AB289" s="128">
        <v>0.18754688672168043</v>
      </c>
      <c r="AC289" s="128">
        <v>0.11493492168541805</v>
      </c>
      <c r="AD289" s="128">
        <v>6.9762323943661969E-2</v>
      </c>
      <c r="AE289" s="128">
        <v>0.17231160033869602</v>
      </c>
      <c r="AF289" s="128">
        <v>0.15295909486510009</v>
      </c>
      <c r="AG289" s="126">
        <v>994</v>
      </c>
      <c r="AH289" s="126">
        <v>515</v>
      </c>
      <c r="AI289" s="126">
        <v>315</v>
      </c>
      <c r="AJ289" s="126">
        <v>801</v>
      </c>
      <c r="AK289" s="126">
        <v>662</v>
      </c>
      <c r="AL289" s="128">
        <v>0.99399999999999999</v>
      </c>
      <c r="AM289" s="128">
        <v>0.98848368522072938</v>
      </c>
      <c r="AN289" s="128">
        <v>0.99369085173501581</v>
      </c>
      <c r="AO289" s="128">
        <v>0.98402948402948398</v>
      </c>
      <c r="AP289" s="128">
        <v>0.94167852062588908</v>
      </c>
    </row>
    <row r="290" spans="1:42" x14ac:dyDescent="0.2">
      <c r="A290" s="126" t="s">
        <v>37</v>
      </c>
      <c r="B290" s="126">
        <v>1592</v>
      </c>
      <c r="C290" s="126">
        <v>1671</v>
      </c>
      <c r="D290" s="126">
        <v>1535</v>
      </c>
      <c r="E290" s="126">
        <v>1592</v>
      </c>
      <c r="F290" s="126">
        <v>1406</v>
      </c>
      <c r="G290" s="128">
        <v>0.34541115209372963</v>
      </c>
      <c r="H290" s="128">
        <v>0.36357702349869453</v>
      </c>
      <c r="I290" s="128">
        <v>0.32694355697550587</v>
      </c>
      <c r="J290" s="128">
        <v>0.33008500933029233</v>
      </c>
      <c r="K290" s="128">
        <v>0.30685290266259274</v>
      </c>
      <c r="L290" s="126">
        <v>1586</v>
      </c>
      <c r="M290" s="126">
        <v>1664</v>
      </c>
      <c r="N290" s="126">
        <v>1531</v>
      </c>
      <c r="O290" s="126">
        <v>1584</v>
      </c>
      <c r="P290" s="126">
        <v>1399</v>
      </c>
      <c r="Q290" s="128">
        <v>0.99623115577889443</v>
      </c>
      <c r="R290" s="128">
        <v>0.99581089168162773</v>
      </c>
      <c r="S290" s="128">
        <v>0.99739413680781763</v>
      </c>
      <c r="T290" s="128">
        <v>0.99497487437185927</v>
      </c>
      <c r="U290" s="128">
        <v>0.99502133712660024</v>
      </c>
      <c r="V290" s="126" t="s">
        <v>169</v>
      </c>
      <c r="W290" s="126">
        <v>1803</v>
      </c>
      <c r="X290" s="126">
        <v>1497</v>
      </c>
      <c r="Y290" s="126">
        <v>1584</v>
      </c>
      <c r="Z290" s="126">
        <v>1578</v>
      </c>
      <c r="AA290" s="126">
        <v>1671</v>
      </c>
      <c r="AB290" s="128">
        <v>0.33814703675918978</v>
      </c>
      <c r="AC290" s="128">
        <v>0.3302448709463931</v>
      </c>
      <c r="AD290" s="128">
        <v>0.34859154929577463</v>
      </c>
      <c r="AE290" s="128">
        <v>0.33403895004233702</v>
      </c>
      <c r="AF290" s="128">
        <v>0.36357702349869453</v>
      </c>
      <c r="AG290" s="126">
        <v>1802</v>
      </c>
      <c r="AH290" s="126">
        <v>1495</v>
      </c>
      <c r="AI290" s="126">
        <v>1579</v>
      </c>
      <c r="AJ290" s="126">
        <v>1574</v>
      </c>
      <c r="AK290" s="126">
        <v>1664</v>
      </c>
      <c r="AL290" s="128">
        <v>0.99944536882972823</v>
      </c>
      <c r="AM290" s="128">
        <v>0.99866399465597866</v>
      </c>
      <c r="AN290" s="128">
        <v>0.99684343434343436</v>
      </c>
      <c r="AO290" s="128">
        <v>0.99746514575411915</v>
      </c>
      <c r="AP290" s="128">
        <v>0.99581089168162773</v>
      </c>
    </row>
    <row r="291" spans="1:42" x14ac:dyDescent="0.2">
      <c r="A291" s="126" t="s">
        <v>197</v>
      </c>
      <c r="B291" s="126">
        <v>1313</v>
      </c>
      <c r="C291" s="126">
        <v>1208</v>
      </c>
      <c r="D291" s="126">
        <v>1475</v>
      </c>
      <c r="E291" s="126">
        <v>1503</v>
      </c>
      <c r="F291" s="126">
        <v>1732</v>
      </c>
      <c r="G291" s="128">
        <v>0.28487741375569536</v>
      </c>
      <c r="H291" s="128">
        <v>0.26283724978241951</v>
      </c>
      <c r="I291" s="128">
        <v>0.31416400425985092</v>
      </c>
      <c r="J291" s="128">
        <v>0.31163176446195312</v>
      </c>
      <c r="K291" s="128">
        <v>0.37800087298123092</v>
      </c>
      <c r="L291" s="126">
        <v>1304</v>
      </c>
      <c r="M291" s="126">
        <v>1203</v>
      </c>
      <c r="N291" s="126">
        <v>1471</v>
      </c>
      <c r="O291" s="126">
        <v>1493</v>
      </c>
      <c r="P291" s="126">
        <v>1721</v>
      </c>
      <c r="Q291" s="128">
        <v>0.99314546839299311</v>
      </c>
      <c r="R291" s="128">
        <v>0.99586092715231789</v>
      </c>
      <c r="S291" s="128">
        <v>0.99728813559322038</v>
      </c>
      <c r="T291" s="128">
        <v>0.99334664005322693</v>
      </c>
      <c r="U291" s="128">
        <v>0.99364896073902997</v>
      </c>
      <c r="V291" s="126" t="s">
        <v>169</v>
      </c>
      <c r="W291" s="126">
        <v>1003</v>
      </c>
      <c r="X291" s="126">
        <v>1133</v>
      </c>
      <c r="Y291" s="126">
        <v>1233</v>
      </c>
      <c r="Z291" s="126">
        <v>1114</v>
      </c>
      <c r="AA291" s="126">
        <v>1208</v>
      </c>
      <c r="AB291" s="128">
        <v>0.18810952738184547</v>
      </c>
      <c r="AC291" s="128">
        <v>0.24994484888594751</v>
      </c>
      <c r="AD291" s="128">
        <v>0.2713468309859155</v>
      </c>
      <c r="AE291" s="128">
        <v>0.23581710414902624</v>
      </c>
      <c r="AF291" s="128">
        <v>0.26283724978241951</v>
      </c>
      <c r="AG291" s="126">
        <v>1002</v>
      </c>
      <c r="AH291" s="126">
        <v>1117</v>
      </c>
      <c r="AI291" s="126">
        <v>1224</v>
      </c>
      <c r="AJ291" s="126">
        <v>1108</v>
      </c>
      <c r="AK291" s="126">
        <v>1203</v>
      </c>
      <c r="AL291" s="128">
        <v>0.99900299102691925</v>
      </c>
      <c r="AM291" s="128">
        <v>0.98587819947043243</v>
      </c>
      <c r="AN291" s="128">
        <v>0.99270072992700731</v>
      </c>
      <c r="AO291" s="128">
        <v>0.99461400359066432</v>
      </c>
      <c r="AP291" s="128">
        <v>0.99586092715231789</v>
      </c>
    </row>
    <row r="292" spans="1:42" s="8" customFormat="1" x14ac:dyDescent="0.2">
      <c r="A292" s="125" t="s">
        <v>63</v>
      </c>
      <c r="B292" s="125">
        <v>4609</v>
      </c>
      <c r="C292" s="125">
        <v>4596</v>
      </c>
      <c r="D292" s="125">
        <v>4695</v>
      </c>
      <c r="E292" s="125">
        <v>4823</v>
      </c>
      <c r="F292" s="125">
        <v>4582</v>
      </c>
      <c r="G292" s="132">
        <v>1</v>
      </c>
      <c r="H292" s="132">
        <v>1</v>
      </c>
      <c r="I292" s="132">
        <v>1</v>
      </c>
      <c r="J292" s="132">
        <v>1</v>
      </c>
      <c r="K292" s="132">
        <v>1</v>
      </c>
      <c r="L292" s="125">
        <v>4546</v>
      </c>
      <c r="M292" s="125">
        <v>4539</v>
      </c>
      <c r="N292" s="125">
        <v>4647</v>
      </c>
      <c r="O292" s="125">
        <v>4798</v>
      </c>
      <c r="P292" s="125">
        <v>4560</v>
      </c>
      <c r="Q292" s="132">
        <v>0.98633109134302455</v>
      </c>
      <c r="R292" s="132">
        <v>0.98759791122715401</v>
      </c>
      <c r="S292" s="132">
        <v>0.98977635782747608</v>
      </c>
      <c r="T292" s="132">
        <v>0.99481650425046653</v>
      </c>
      <c r="U292" s="132">
        <v>0.99519860323003051</v>
      </c>
      <c r="V292" s="125" t="s">
        <v>169</v>
      </c>
      <c r="W292" s="125">
        <v>5332</v>
      </c>
      <c r="X292" s="125">
        <v>4533</v>
      </c>
      <c r="Y292" s="125">
        <v>4544</v>
      </c>
      <c r="Z292" s="125">
        <v>4724</v>
      </c>
      <c r="AA292" s="125">
        <v>4596</v>
      </c>
      <c r="AB292" s="132">
        <v>1</v>
      </c>
      <c r="AC292" s="132">
        <v>1</v>
      </c>
      <c r="AD292" s="132">
        <v>1</v>
      </c>
      <c r="AE292" s="132">
        <v>1</v>
      </c>
      <c r="AF292" s="132">
        <v>1</v>
      </c>
      <c r="AG292" s="125">
        <v>5313</v>
      </c>
      <c r="AH292" s="125">
        <v>4497</v>
      </c>
      <c r="AI292" s="125">
        <v>4524</v>
      </c>
      <c r="AJ292" s="125">
        <v>4700</v>
      </c>
      <c r="AK292" s="125">
        <v>4539</v>
      </c>
      <c r="AL292" s="132">
        <v>0.99643660915228804</v>
      </c>
      <c r="AM292" s="132">
        <v>0.99205823957643946</v>
      </c>
      <c r="AN292" s="132">
        <v>0.99559859154929575</v>
      </c>
      <c r="AO292" s="132">
        <v>0.99491955969517354</v>
      </c>
      <c r="AP292" s="132">
        <v>0.98759791122715401</v>
      </c>
    </row>
    <row r="293" spans="1:42" x14ac:dyDescent="0.2">
      <c r="A293" s="126"/>
      <c r="B293" s="126"/>
      <c r="C293" s="126"/>
      <c r="D293" s="126"/>
      <c r="E293" s="126"/>
      <c r="F293" s="126"/>
      <c r="G293" s="128"/>
      <c r="H293" s="128"/>
      <c r="I293" s="128"/>
      <c r="J293" s="128"/>
      <c r="K293" s="128"/>
      <c r="L293" s="126"/>
      <c r="M293" s="126"/>
      <c r="N293" s="126"/>
      <c r="O293" s="126"/>
      <c r="P293" s="126"/>
      <c r="Q293" s="128"/>
      <c r="R293" s="128"/>
      <c r="S293" s="128"/>
      <c r="T293" s="128"/>
      <c r="U293" s="128"/>
      <c r="V293" s="126"/>
      <c r="W293" s="126"/>
      <c r="X293" s="126"/>
      <c r="Y293" s="126"/>
      <c r="Z293" s="126"/>
      <c r="AA293" s="126"/>
      <c r="AB293" s="128"/>
      <c r="AC293" s="128"/>
      <c r="AD293" s="128"/>
      <c r="AE293" s="128"/>
      <c r="AF293" s="128"/>
      <c r="AG293" s="126"/>
      <c r="AH293" s="126"/>
      <c r="AI293" s="126"/>
      <c r="AJ293" s="126"/>
      <c r="AK293" s="126"/>
      <c r="AL293" s="128"/>
      <c r="AM293" s="128"/>
      <c r="AN293" s="128"/>
      <c r="AO293" s="128"/>
      <c r="AP293" s="128"/>
    </row>
    <row r="294" spans="1:42" x14ac:dyDescent="0.2">
      <c r="A294" s="127" t="s">
        <v>64</v>
      </c>
      <c r="B294" s="126"/>
      <c r="C294" s="126"/>
      <c r="D294" s="126"/>
      <c r="E294" s="126"/>
      <c r="F294" s="126"/>
      <c r="G294" s="128"/>
      <c r="H294" s="128"/>
      <c r="I294" s="128"/>
      <c r="J294" s="128"/>
      <c r="K294" s="128"/>
      <c r="L294" s="126"/>
      <c r="M294" s="126"/>
      <c r="N294" s="126"/>
      <c r="O294" s="126"/>
      <c r="P294" s="126"/>
      <c r="Q294" s="128"/>
      <c r="R294" s="128"/>
      <c r="S294" s="128"/>
      <c r="T294" s="128"/>
      <c r="U294" s="128"/>
      <c r="V294" s="126"/>
      <c r="W294" s="126"/>
      <c r="X294" s="126"/>
      <c r="Y294" s="126"/>
      <c r="Z294" s="126"/>
      <c r="AA294" s="126"/>
      <c r="AB294" s="128"/>
      <c r="AC294" s="128"/>
      <c r="AD294" s="128"/>
      <c r="AE294" s="128"/>
      <c r="AF294" s="128"/>
      <c r="AG294" s="126"/>
      <c r="AH294" s="126"/>
      <c r="AI294" s="126"/>
      <c r="AJ294" s="126"/>
      <c r="AK294" s="126"/>
      <c r="AL294" s="128"/>
      <c r="AM294" s="128"/>
      <c r="AN294" s="128"/>
      <c r="AO294" s="128"/>
      <c r="AP294" s="128"/>
    </row>
    <row r="295" spans="1:42" x14ac:dyDescent="0.2">
      <c r="A295" s="126" t="s">
        <v>18</v>
      </c>
      <c r="B295" s="126">
        <v>1217</v>
      </c>
      <c r="C295" s="126">
        <v>1221</v>
      </c>
      <c r="D295" s="126">
        <v>1187</v>
      </c>
      <c r="E295" s="126">
        <v>1267</v>
      </c>
      <c r="F295" s="126">
        <v>1239</v>
      </c>
      <c r="G295" s="128">
        <v>0.69702176403207328</v>
      </c>
      <c r="H295" s="128">
        <v>0.69851258581235698</v>
      </c>
      <c r="I295" s="128">
        <v>0.69212827988338188</v>
      </c>
      <c r="J295" s="128">
        <v>0.6927282668124658</v>
      </c>
      <c r="K295" s="128">
        <v>0.68986636971046766</v>
      </c>
      <c r="L295" s="126">
        <v>1171</v>
      </c>
      <c r="M295" s="126">
        <v>1171</v>
      </c>
      <c r="N295" s="126">
        <v>1141</v>
      </c>
      <c r="O295" s="126">
        <v>1216</v>
      </c>
      <c r="P295" s="126">
        <v>1187</v>
      </c>
      <c r="Q295" s="128">
        <v>0.96220213640098606</v>
      </c>
      <c r="R295" s="128">
        <v>0.95904995904995904</v>
      </c>
      <c r="S295" s="128">
        <v>0.96124684077506317</v>
      </c>
      <c r="T295" s="128">
        <v>0.95974743488555647</v>
      </c>
      <c r="U295" s="128">
        <v>0.95803066989507668</v>
      </c>
      <c r="V295" s="126" t="s">
        <v>169</v>
      </c>
      <c r="W295" s="126">
        <v>2050</v>
      </c>
      <c r="X295" s="126">
        <v>1857</v>
      </c>
      <c r="Y295" s="126">
        <v>1732</v>
      </c>
      <c r="Z295" s="126">
        <v>1581</v>
      </c>
      <c r="AA295" s="126">
        <v>1221</v>
      </c>
      <c r="AB295" s="128">
        <v>0.87794432548179868</v>
      </c>
      <c r="AC295" s="128">
        <v>0.85261707988980717</v>
      </c>
      <c r="AD295" s="128">
        <v>0.79889298892988925</v>
      </c>
      <c r="AE295" s="128">
        <v>0.76046176046176051</v>
      </c>
      <c r="AF295" s="128">
        <v>0.69851258581235698</v>
      </c>
      <c r="AG295" s="126">
        <v>1913</v>
      </c>
      <c r="AH295" s="126">
        <v>1798</v>
      </c>
      <c r="AI295" s="126">
        <v>1679</v>
      </c>
      <c r="AJ295" s="126">
        <v>1530</v>
      </c>
      <c r="AK295" s="126">
        <v>1171</v>
      </c>
      <c r="AL295" s="128">
        <v>0.93317073170731712</v>
      </c>
      <c r="AM295" s="128">
        <v>0.96822832525578895</v>
      </c>
      <c r="AN295" s="128">
        <v>0.96939953810623558</v>
      </c>
      <c r="AO295" s="128">
        <v>0.967741935483871</v>
      </c>
      <c r="AP295" s="128">
        <v>0.95904995904995904</v>
      </c>
    </row>
    <row r="296" spans="1:42" x14ac:dyDescent="0.2">
      <c r="A296" s="126" t="s">
        <v>197</v>
      </c>
      <c r="B296" s="126">
        <v>529</v>
      </c>
      <c r="C296" s="126">
        <v>527</v>
      </c>
      <c r="D296" s="126">
        <v>528</v>
      </c>
      <c r="E296" s="126">
        <v>562</v>
      </c>
      <c r="F296" s="126">
        <v>557</v>
      </c>
      <c r="G296" s="128">
        <v>0.30297823596792667</v>
      </c>
      <c r="H296" s="128">
        <v>0.30148741418764302</v>
      </c>
      <c r="I296" s="128">
        <v>0.30787172011661806</v>
      </c>
      <c r="J296" s="128">
        <v>0.30727173318753415</v>
      </c>
      <c r="K296" s="128">
        <v>0.31013363028953228</v>
      </c>
      <c r="L296" s="126">
        <v>527</v>
      </c>
      <c r="M296" s="126">
        <v>527</v>
      </c>
      <c r="N296" s="126">
        <v>528</v>
      </c>
      <c r="O296" s="126">
        <v>562</v>
      </c>
      <c r="P296" s="126">
        <v>557</v>
      </c>
      <c r="Q296" s="128">
        <v>0.99621928166351603</v>
      </c>
      <c r="R296" s="128">
        <v>1</v>
      </c>
      <c r="S296" s="128">
        <v>1</v>
      </c>
      <c r="T296" s="128">
        <v>1</v>
      </c>
      <c r="U296" s="128">
        <v>1</v>
      </c>
      <c r="V296" s="126" t="s">
        <v>169</v>
      </c>
      <c r="W296" s="126">
        <v>285</v>
      </c>
      <c r="X296" s="126">
        <v>321</v>
      </c>
      <c r="Y296" s="126">
        <v>436</v>
      </c>
      <c r="Z296" s="126">
        <v>498</v>
      </c>
      <c r="AA296" s="126">
        <v>527</v>
      </c>
      <c r="AB296" s="128">
        <v>0.12205567451820129</v>
      </c>
      <c r="AC296" s="128">
        <v>0.14738292011019283</v>
      </c>
      <c r="AD296" s="128">
        <v>0.2011070110701107</v>
      </c>
      <c r="AE296" s="128">
        <v>0.23953823953823955</v>
      </c>
      <c r="AF296" s="128">
        <v>0.30148741418764302</v>
      </c>
      <c r="AG296" s="126">
        <v>284</v>
      </c>
      <c r="AH296" s="126">
        <v>320</v>
      </c>
      <c r="AI296" s="126">
        <v>435</v>
      </c>
      <c r="AJ296" s="126">
        <v>497</v>
      </c>
      <c r="AK296" s="126">
        <v>527</v>
      </c>
      <c r="AL296" s="128">
        <v>0.99649122807017543</v>
      </c>
      <c r="AM296" s="128">
        <v>0.99688473520249221</v>
      </c>
      <c r="AN296" s="128">
        <v>0.99770642201834858</v>
      </c>
      <c r="AO296" s="128">
        <v>0.99799196787148592</v>
      </c>
      <c r="AP296" s="128">
        <v>1</v>
      </c>
    </row>
    <row r="297" spans="1:42" s="8" customFormat="1" x14ac:dyDescent="0.2">
      <c r="A297" s="125" t="s">
        <v>65</v>
      </c>
      <c r="B297" s="125">
        <v>1746</v>
      </c>
      <c r="C297" s="125">
        <v>1748</v>
      </c>
      <c r="D297" s="125">
        <v>1715</v>
      </c>
      <c r="E297" s="125">
        <v>1829</v>
      </c>
      <c r="F297" s="125">
        <v>1796</v>
      </c>
      <c r="G297" s="132">
        <v>1</v>
      </c>
      <c r="H297" s="132">
        <v>1</v>
      </c>
      <c r="I297" s="132">
        <v>1</v>
      </c>
      <c r="J297" s="132">
        <v>1</v>
      </c>
      <c r="K297" s="132">
        <v>1</v>
      </c>
      <c r="L297" s="125">
        <v>1698</v>
      </c>
      <c r="M297" s="125">
        <v>1698</v>
      </c>
      <c r="N297" s="125">
        <v>1669</v>
      </c>
      <c r="O297" s="125">
        <v>1778</v>
      </c>
      <c r="P297" s="125">
        <v>1744</v>
      </c>
      <c r="Q297" s="132">
        <v>0.97250859106529208</v>
      </c>
      <c r="R297" s="132">
        <v>0.97139588100686503</v>
      </c>
      <c r="S297" s="132">
        <v>0.97317784256559769</v>
      </c>
      <c r="T297" s="132">
        <v>0.97211591033351563</v>
      </c>
      <c r="U297" s="132">
        <v>0.97104677060133626</v>
      </c>
      <c r="V297" s="125" t="s">
        <v>169</v>
      </c>
      <c r="W297" s="125">
        <v>2335</v>
      </c>
      <c r="X297" s="125">
        <v>2178</v>
      </c>
      <c r="Y297" s="125">
        <v>2168</v>
      </c>
      <c r="Z297" s="125">
        <v>2079</v>
      </c>
      <c r="AA297" s="125">
        <v>1748</v>
      </c>
      <c r="AB297" s="132">
        <v>1</v>
      </c>
      <c r="AC297" s="132">
        <v>1</v>
      </c>
      <c r="AD297" s="132">
        <v>1</v>
      </c>
      <c r="AE297" s="132">
        <v>1</v>
      </c>
      <c r="AF297" s="132">
        <v>1</v>
      </c>
      <c r="AG297" s="125">
        <v>2197</v>
      </c>
      <c r="AH297" s="125">
        <v>2118</v>
      </c>
      <c r="AI297" s="125">
        <v>2114</v>
      </c>
      <c r="AJ297" s="125">
        <v>2027</v>
      </c>
      <c r="AK297" s="125">
        <v>1698</v>
      </c>
      <c r="AL297" s="132">
        <v>0.94089935760171306</v>
      </c>
      <c r="AM297" s="132">
        <v>0.97245179063360887</v>
      </c>
      <c r="AN297" s="132">
        <v>0.97509225092250917</v>
      </c>
      <c r="AO297" s="132">
        <v>0.97498797498797496</v>
      </c>
      <c r="AP297" s="132">
        <v>0.97139588100686503</v>
      </c>
    </row>
    <row r="298" spans="1:42" x14ac:dyDescent="0.2">
      <c r="A298" s="126"/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68" customWidth="1"/>
    <col min="12" max="16" width="12.5703125" customWidth="1"/>
    <col min="17" max="21" width="12.5703125" style="68" customWidth="1"/>
    <col min="22" max="27" width="12.5703125" customWidth="1"/>
    <col min="28" max="32" width="12.5703125" style="68" customWidth="1"/>
    <col min="33" max="37" width="12.5703125" customWidth="1"/>
    <col min="38" max="42" width="12.5703125" style="68" customWidth="1"/>
  </cols>
  <sheetData>
    <row r="1" spans="1:42" x14ac:dyDescent="0.25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7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x14ac:dyDescent="0.25">
      <c r="A2" s="1" t="s">
        <v>73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5" t="s">
        <v>198</v>
      </c>
      <c r="B3" s="4" t="s">
        <v>74</v>
      </c>
      <c r="C3" s="4" t="s">
        <v>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74</v>
      </c>
      <c r="Z3" s="5" t="s">
        <v>5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3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5">
      <c r="A6" s="123" t="s">
        <v>13</v>
      </c>
      <c r="B6" s="123">
        <v>114566</v>
      </c>
      <c r="C6" s="123">
        <v>115666</v>
      </c>
      <c r="D6" s="123">
        <v>115890</v>
      </c>
      <c r="E6" s="123">
        <v>115031</v>
      </c>
      <c r="F6" s="123">
        <v>115177</v>
      </c>
      <c r="G6" s="124">
        <v>5.0131930739643546E-2</v>
      </c>
      <c r="H6" s="124">
        <v>5.0532870001039787E-2</v>
      </c>
      <c r="I6" s="124">
        <v>5.0206105398596795E-2</v>
      </c>
      <c r="J6" s="124">
        <v>4.9796624785282871E-2</v>
      </c>
      <c r="K6" s="124">
        <v>4.9709645467512879E-2</v>
      </c>
      <c r="L6" s="123">
        <v>77965</v>
      </c>
      <c r="M6" s="123">
        <v>79452</v>
      </c>
      <c r="N6" s="123">
        <v>81610</v>
      </c>
      <c r="O6" s="123">
        <v>82768</v>
      </c>
      <c r="P6" s="123">
        <v>84900</v>
      </c>
      <c r="Q6" s="124">
        <v>0.68052476301869669</v>
      </c>
      <c r="R6" s="124">
        <v>0.6869088582643128</v>
      </c>
      <c r="S6" s="124">
        <v>0.70420226076451808</v>
      </c>
      <c r="T6" s="124">
        <v>0.71952777946814339</v>
      </c>
      <c r="U6" s="124">
        <v>0.73712633598721966</v>
      </c>
      <c r="V6" s="123" t="s">
        <v>169</v>
      </c>
      <c r="W6" s="123">
        <v>121203</v>
      </c>
      <c r="X6" s="123">
        <v>119029</v>
      </c>
      <c r="Y6" s="123">
        <v>116200</v>
      </c>
      <c r="Z6" s="123">
        <v>110973</v>
      </c>
      <c r="AA6" s="123">
        <v>115666</v>
      </c>
      <c r="AB6" s="124">
        <v>5.6279958933363301E-2</v>
      </c>
      <c r="AC6" s="124">
        <v>5.3846825462528801E-2</v>
      </c>
      <c r="AD6" s="124">
        <v>5.179058596902994E-2</v>
      </c>
      <c r="AE6" s="124">
        <v>4.9020110202815943E-2</v>
      </c>
      <c r="AF6" s="124">
        <v>5.0532870001039787E-2</v>
      </c>
      <c r="AG6" s="123">
        <v>50643</v>
      </c>
      <c r="AH6" s="123">
        <v>64450</v>
      </c>
      <c r="AI6" s="123">
        <v>68935</v>
      </c>
      <c r="AJ6" s="123">
        <v>67813</v>
      </c>
      <c r="AK6" s="123">
        <v>79452</v>
      </c>
      <c r="AL6" s="124">
        <v>0.41783619217346107</v>
      </c>
      <c r="AM6" s="124">
        <v>0.54146468507674606</v>
      </c>
      <c r="AN6" s="124">
        <v>0.59324440619621344</v>
      </c>
      <c r="AO6" s="124">
        <v>0.61107656817424061</v>
      </c>
      <c r="AP6" s="124">
        <v>0.6869088582643128</v>
      </c>
    </row>
    <row r="7" spans="1:42" x14ac:dyDescent="0.25">
      <c r="A7" s="126" t="s">
        <v>14</v>
      </c>
      <c r="B7" s="126">
        <v>803817</v>
      </c>
      <c r="C7" s="126">
        <v>798917</v>
      </c>
      <c r="D7" s="126">
        <v>798637</v>
      </c>
      <c r="E7" s="126">
        <v>797033</v>
      </c>
      <c r="F7" s="126">
        <v>799182</v>
      </c>
      <c r="G7" s="124">
        <v>0.3517352283517628</v>
      </c>
      <c r="H7" s="124">
        <v>0.34903574864368703</v>
      </c>
      <c r="I7" s="124">
        <v>0.34598717229458237</v>
      </c>
      <c r="J7" s="124">
        <v>0.34503354089322325</v>
      </c>
      <c r="K7" s="124">
        <v>0.34492176288684268</v>
      </c>
      <c r="L7" s="126">
        <v>710753</v>
      </c>
      <c r="M7" s="126">
        <v>706369</v>
      </c>
      <c r="N7" s="126">
        <v>705680</v>
      </c>
      <c r="O7" s="126">
        <v>706499</v>
      </c>
      <c r="P7" s="126">
        <v>709780</v>
      </c>
      <c r="Q7" s="124">
        <v>0.88422240385560391</v>
      </c>
      <c r="R7" s="124">
        <v>0.88415817913500405</v>
      </c>
      <c r="S7" s="124">
        <v>0.88360544277312469</v>
      </c>
      <c r="T7" s="124">
        <v>0.88641122764051172</v>
      </c>
      <c r="U7" s="124">
        <v>0.8881331161112237</v>
      </c>
      <c r="V7" s="126" t="s">
        <v>169</v>
      </c>
      <c r="W7" s="126">
        <v>822787</v>
      </c>
      <c r="X7" s="126">
        <v>818844</v>
      </c>
      <c r="Y7" s="126">
        <v>831405</v>
      </c>
      <c r="Z7" s="126">
        <v>815691</v>
      </c>
      <c r="AA7" s="126">
        <v>798917</v>
      </c>
      <c r="AB7" s="124">
        <v>0.38205670297686684</v>
      </c>
      <c r="AC7" s="124">
        <v>0.37043199513596631</v>
      </c>
      <c r="AD7" s="124">
        <v>0.37055896839570862</v>
      </c>
      <c r="AE7" s="124">
        <v>0.36031523624165462</v>
      </c>
      <c r="AF7" s="124">
        <v>0.34903574864368703</v>
      </c>
      <c r="AG7" s="126">
        <v>686189</v>
      </c>
      <c r="AH7" s="126">
        <v>692740</v>
      </c>
      <c r="AI7" s="126">
        <v>721515</v>
      </c>
      <c r="AJ7" s="126">
        <v>714170</v>
      </c>
      <c r="AK7" s="126">
        <v>706369</v>
      </c>
      <c r="AL7" s="124">
        <v>0.83398133417275677</v>
      </c>
      <c r="AM7" s="124">
        <v>0.84599752822271401</v>
      </c>
      <c r="AN7" s="124">
        <v>0.86782614971042993</v>
      </c>
      <c r="AO7" s="124">
        <v>0.8755398796848316</v>
      </c>
      <c r="AP7" s="124">
        <v>0.88415817913500405</v>
      </c>
    </row>
    <row r="8" spans="1:42" x14ac:dyDescent="0.25">
      <c r="A8" s="126" t="s">
        <v>15</v>
      </c>
      <c r="B8" s="126">
        <v>88331</v>
      </c>
      <c r="C8" s="126">
        <v>90942</v>
      </c>
      <c r="D8" s="126">
        <v>86073</v>
      </c>
      <c r="E8" s="126">
        <v>82078</v>
      </c>
      <c r="F8" s="126">
        <v>79917</v>
      </c>
      <c r="G8" s="124">
        <v>3.8651987275137946E-2</v>
      </c>
      <c r="H8" s="124">
        <v>3.9731297560515279E-2</v>
      </c>
      <c r="I8" s="124">
        <v>3.7288723012972834E-2</v>
      </c>
      <c r="J8" s="124">
        <v>3.5531355626974015E-2</v>
      </c>
      <c r="K8" s="124">
        <v>3.44916583764747E-2</v>
      </c>
      <c r="L8" s="126">
        <v>84299</v>
      </c>
      <c r="M8" s="126">
        <v>86558</v>
      </c>
      <c r="N8" s="126">
        <v>81791</v>
      </c>
      <c r="O8" s="126">
        <v>77877</v>
      </c>
      <c r="P8" s="126">
        <v>75607</v>
      </c>
      <c r="Q8" s="124">
        <v>0.95435351122482481</v>
      </c>
      <c r="R8" s="124">
        <v>0.951793450770821</v>
      </c>
      <c r="S8" s="124">
        <v>0.95025153067744816</v>
      </c>
      <c r="T8" s="124">
        <v>0.94881697897122252</v>
      </c>
      <c r="U8" s="124">
        <v>0.94606904663588476</v>
      </c>
      <c r="V8" s="126" t="s">
        <v>169</v>
      </c>
      <c r="W8" s="126">
        <v>46876</v>
      </c>
      <c r="X8" s="126">
        <v>55086</v>
      </c>
      <c r="Y8" s="126">
        <v>59196</v>
      </c>
      <c r="Z8" s="126">
        <v>75895</v>
      </c>
      <c r="AA8" s="126">
        <v>90942</v>
      </c>
      <c r="AB8" s="124">
        <v>2.1766617616398424E-2</v>
      </c>
      <c r="AC8" s="124">
        <v>2.4920029803063636E-2</v>
      </c>
      <c r="AD8" s="124">
        <v>2.638378250449825E-2</v>
      </c>
      <c r="AE8" s="124">
        <v>3.3525103077710033E-2</v>
      </c>
      <c r="AF8" s="124">
        <v>3.9731297560515279E-2</v>
      </c>
      <c r="AG8" s="126">
        <v>45254</v>
      </c>
      <c r="AH8" s="126">
        <v>52372</v>
      </c>
      <c r="AI8" s="126">
        <v>56263</v>
      </c>
      <c r="AJ8" s="126">
        <v>72631</v>
      </c>
      <c r="AK8" s="126">
        <v>86558</v>
      </c>
      <c r="AL8" s="124">
        <v>0.96539807150780788</v>
      </c>
      <c r="AM8" s="124">
        <v>0.95073158334241004</v>
      </c>
      <c r="AN8" s="124">
        <v>0.95045273329279001</v>
      </c>
      <c r="AO8" s="124">
        <v>0.956993214309243</v>
      </c>
      <c r="AP8" s="124">
        <v>0.951793450770821</v>
      </c>
    </row>
    <row r="9" spans="1:42" x14ac:dyDescent="0.25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169</v>
      </c>
      <c r="W9" s="126">
        <v>20732</v>
      </c>
      <c r="X9" s="126">
        <v>23996</v>
      </c>
      <c r="Y9" s="126">
        <v>0</v>
      </c>
      <c r="Z9" s="126">
        <v>0</v>
      </c>
      <c r="AA9" s="126">
        <v>0</v>
      </c>
      <c r="AB9" s="124">
        <v>9.6267923121250119E-3</v>
      </c>
      <c r="AC9" s="124">
        <v>1.0855408545806829E-2</v>
      </c>
      <c r="AD9" s="124">
        <v>0</v>
      </c>
      <c r="AE9" s="124">
        <v>0</v>
      </c>
      <c r="AF9" s="124">
        <v>0</v>
      </c>
      <c r="AG9" s="126">
        <v>19621</v>
      </c>
      <c r="AH9" s="126">
        <v>22321</v>
      </c>
      <c r="AI9" s="126">
        <v>0</v>
      </c>
      <c r="AJ9" s="126">
        <v>0</v>
      </c>
      <c r="AK9" s="126">
        <v>0</v>
      </c>
      <c r="AL9" s="124">
        <v>0.94641134478101485</v>
      </c>
      <c r="AM9" s="124">
        <v>0.93019669944990835</v>
      </c>
      <c r="AN9" s="124">
        <v>0</v>
      </c>
      <c r="AO9" s="124">
        <v>0</v>
      </c>
      <c r="AP9" s="124">
        <v>0</v>
      </c>
    </row>
    <row r="10" spans="1:42" x14ac:dyDescent="0.25">
      <c r="A10" s="126" t="s">
        <v>19</v>
      </c>
      <c r="B10" s="126">
        <v>2868</v>
      </c>
      <c r="C10" s="126">
        <v>2891</v>
      </c>
      <c r="D10" s="126">
        <v>3141</v>
      </c>
      <c r="E10" s="126">
        <v>3829</v>
      </c>
      <c r="F10" s="126">
        <v>4313</v>
      </c>
      <c r="G10" s="124">
        <v>1.2549829562112467E-3</v>
      </c>
      <c r="H10" s="124">
        <v>1.2630377740477411E-3</v>
      </c>
      <c r="I10" s="124">
        <v>1.3607505139096776E-3</v>
      </c>
      <c r="J10" s="124">
        <v>1.6575642766110711E-3</v>
      </c>
      <c r="K10" s="124">
        <v>1.8614627998765642E-3</v>
      </c>
      <c r="L10" s="126">
        <v>2618</v>
      </c>
      <c r="M10" s="126">
        <v>2693</v>
      </c>
      <c r="N10" s="126">
        <v>2958</v>
      </c>
      <c r="O10" s="126">
        <v>3652</v>
      </c>
      <c r="P10" s="126">
        <v>4120</v>
      </c>
      <c r="Q10" s="124">
        <v>0.9128312412831241</v>
      </c>
      <c r="R10" s="124">
        <v>0.93151158768592179</v>
      </c>
      <c r="S10" s="124">
        <v>0.94173829990448898</v>
      </c>
      <c r="T10" s="124">
        <v>0.95377383128754245</v>
      </c>
      <c r="U10" s="124">
        <v>0.95525156503593789</v>
      </c>
      <c r="V10" s="126" t="s">
        <v>169</v>
      </c>
      <c r="W10" s="126">
        <v>2259</v>
      </c>
      <c r="X10" s="126">
        <v>2822</v>
      </c>
      <c r="Y10" s="126">
        <v>3725</v>
      </c>
      <c r="Z10" s="126">
        <v>4280</v>
      </c>
      <c r="AA10" s="126">
        <v>2891</v>
      </c>
      <c r="AB10" s="124">
        <v>1.0489544584743587E-3</v>
      </c>
      <c r="AC10" s="124">
        <v>1.2766278928265907E-3</v>
      </c>
      <c r="AD10" s="124">
        <v>1.6602403849796605E-3</v>
      </c>
      <c r="AE10" s="124">
        <v>1.89060466661307E-3</v>
      </c>
      <c r="AF10" s="124">
        <v>1.2630377740477411E-3</v>
      </c>
      <c r="AG10" s="126">
        <v>2115</v>
      </c>
      <c r="AH10" s="126">
        <v>2685</v>
      </c>
      <c r="AI10" s="126">
        <v>3467</v>
      </c>
      <c r="AJ10" s="126">
        <v>3946</v>
      </c>
      <c r="AK10" s="126">
        <v>2693</v>
      </c>
      <c r="AL10" s="124">
        <v>0.93625498007968122</v>
      </c>
      <c r="AM10" s="124">
        <v>0.95145287030474845</v>
      </c>
      <c r="AN10" s="124">
        <v>0.930738255033557</v>
      </c>
      <c r="AO10" s="124">
        <v>0.92196261682242986</v>
      </c>
      <c r="AP10" s="124">
        <v>0.93151158768592179</v>
      </c>
    </row>
    <row r="11" spans="1:42" x14ac:dyDescent="0.25">
      <c r="A11" s="126" t="s">
        <v>192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4">
        <v>0</v>
      </c>
      <c r="H11" s="124">
        <v>0</v>
      </c>
      <c r="I11" s="124">
        <v>0</v>
      </c>
      <c r="J11" s="124">
        <v>0</v>
      </c>
      <c r="K11" s="124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4">
        <v>0</v>
      </c>
      <c r="R11" s="124">
        <v>0</v>
      </c>
      <c r="S11" s="124">
        <v>0</v>
      </c>
      <c r="T11" s="124">
        <v>0</v>
      </c>
      <c r="U11" s="124">
        <v>0</v>
      </c>
      <c r="V11" s="126" t="s">
        <v>169</v>
      </c>
      <c r="W11" s="126">
        <v>0</v>
      </c>
      <c r="X11" s="126">
        <v>0</v>
      </c>
      <c r="Y11" s="126">
        <v>76</v>
      </c>
      <c r="Z11" s="126">
        <v>0</v>
      </c>
      <c r="AA11" s="126">
        <v>0</v>
      </c>
      <c r="AB11" s="124">
        <v>0</v>
      </c>
      <c r="AC11" s="124">
        <v>0</v>
      </c>
      <c r="AD11" s="124">
        <v>3.3873360874752802E-5</v>
      </c>
      <c r="AE11" s="124">
        <v>0</v>
      </c>
      <c r="AF11" s="124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4">
        <v>0</v>
      </c>
      <c r="AM11" s="124">
        <v>0</v>
      </c>
      <c r="AN11" s="124">
        <v>0</v>
      </c>
      <c r="AO11" s="124">
        <v>0</v>
      </c>
      <c r="AP11" s="124">
        <v>0</v>
      </c>
    </row>
    <row r="12" spans="1:42" x14ac:dyDescent="0.25">
      <c r="A12" s="126" t="s">
        <v>21</v>
      </c>
      <c r="B12" s="126">
        <v>337</v>
      </c>
      <c r="C12" s="126">
        <v>227</v>
      </c>
      <c r="D12" s="126">
        <v>155</v>
      </c>
      <c r="E12" s="126">
        <v>121</v>
      </c>
      <c r="F12" s="126">
        <v>95</v>
      </c>
      <c r="G12" s="124">
        <v>1.4746487316708164E-4</v>
      </c>
      <c r="H12" s="124">
        <v>9.9173149328549723E-5</v>
      </c>
      <c r="I12" s="124">
        <v>6.7149420457179249E-5</v>
      </c>
      <c r="J12" s="124">
        <v>5.2380589571673962E-5</v>
      </c>
      <c r="K12" s="124">
        <v>4.1001383257193047E-5</v>
      </c>
      <c r="L12" s="126">
        <v>235</v>
      </c>
      <c r="M12" s="126">
        <v>132</v>
      </c>
      <c r="N12" s="126">
        <v>89</v>
      </c>
      <c r="O12" s="126">
        <v>67</v>
      </c>
      <c r="P12" s="126">
        <v>56</v>
      </c>
      <c r="Q12" s="124">
        <v>0.69732937685459939</v>
      </c>
      <c r="R12" s="124">
        <v>0.58149779735682816</v>
      </c>
      <c r="S12" s="124">
        <v>0.5741935483870968</v>
      </c>
      <c r="T12" s="124">
        <v>0.55371900826446285</v>
      </c>
      <c r="U12" s="124">
        <v>0.58947368421052626</v>
      </c>
      <c r="V12" s="126" t="s">
        <v>169</v>
      </c>
      <c r="W12" s="126">
        <v>0</v>
      </c>
      <c r="X12" s="126">
        <v>20</v>
      </c>
      <c r="Y12" s="126">
        <v>3154</v>
      </c>
      <c r="Z12" s="126">
        <v>3933</v>
      </c>
      <c r="AA12" s="126">
        <v>227</v>
      </c>
      <c r="AB12" s="124">
        <v>0</v>
      </c>
      <c r="AC12" s="124">
        <v>9.0476817351282121E-6</v>
      </c>
      <c r="AD12" s="124">
        <v>1.4057444763022414E-3</v>
      </c>
      <c r="AE12" s="124">
        <v>1.7373243349974776E-3</v>
      </c>
      <c r="AF12" s="124">
        <v>9.9173149328549723E-5</v>
      </c>
      <c r="AG12" s="126">
        <v>0</v>
      </c>
      <c r="AH12" s="126">
        <v>20</v>
      </c>
      <c r="AI12" s="126">
        <v>3003</v>
      </c>
      <c r="AJ12" s="126">
        <v>3815</v>
      </c>
      <c r="AK12" s="126">
        <v>132</v>
      </c>
      <c r="AL12" s="124">
        <v>0</v>
      </c>
      <c r="AM12" s="124">
        <v>1</v>
      </c>
      <c r="AN12" s="124">
        <v>0.95212428662016491</v>
      </c>
      <c r="AO12" s="124">
        <v>0.969997457411645</v>
      </c>
      <c r="AP12" s="124">
        <v>0.58149779735682816</v>
      </c>
    </row>
    <row r="13" spans="1:42" x14ac:dyDescent="0.25">
      <c r="A13" s="126" t="s">
        <v>22</v>
      </c>
      <c r="B13" s="126">
        <v>22928</v>
      </c>
      <c r="C13" s="126">
        <v>23379</v>
      </c>
      <c r="D13" s="126">
        <v>23224</v>
      </c>
      <c r="E13" s="126">
        <v>23077</v>
      </c>
      <c r="F13" s="126">
        <v>23708</v>
      </c>
      <c r="G13" s="124">
        <v>1.0032862350073732E-2</v>
      </c>
      <c r="H13" s="124">
        <v>1.0213960608599842E-2</v>
      </c>
      <c r="I13" s="124">
        <v>1.0061149294822779E-2</v>
      </c>
      <c r="J13" s="124">
        <v>9.9899740954175215E-3</v>
      </c>
      <c r="K13" s="124">
        <v>1.0232218886963502E-2</v>
      </c>
      <c r="L13" s="126">
        <v>21418</v>
      </c>
      <c r="M13" s="126">
        <v>21999</v>
      </c>
      <c r="N13" s="126">
        <v>21824</v>
      </c>
      <c r="O13" s="126">
        <v>21874</v>
      </c>
      <c r="P13" s="126">
        <v>22268</v>
      </c>
      <c r="Q13" s="124">
        <v>0.93414166085136074</v>
      </c>
      <c r="R13" s="124">
        <v>0.94097266777877586</v>
      </c>
      <c r="S13" s="124">
        <v>0.93971753358594556</v>
      </c>
      <c r="T13" s="124">
        <v>0.9478701737660874</v>
      </c>
      <c r="U13" s="124">
        <v>0.93926100894212927</v>
      </c>
      <c r="V13" s="126" t="s">
        <v>169</v>
      </c>
      <c r="W13" s="126">
        <v>11481</v>
      </c>
      <c r="X13" s="126">
        <v>12708</v>
      </c>
      <c r="Y13" s="126">
        <v>13488</v>
      </c>
      <c r="Z13" s="126">
        <v>14723</v>
      </c>
      <c r="AA13" s="126">
        <v>23379</v>
      </c>
      <c r="AB13" s="124">
        <v>5.3311403885542771E-3</v>
      </c>
      <c r="AC13" s="124">
        <v>5.7488969745004663E-3</v>
      </c>
      <c r="AD13" s="124">
        <v>6.0116301510350764E-3</v>
      </c>
      <c r="AE13" s="124">
        <v>6.5035917071365025E-3</v>
      </c>
      <c r="AF13" s="124">
        <v>1.0213960608599842E-2</v>
      </c>
      <c r="AG13" s="126">
        <v>10566</v>
      </c>
      <c r="AH13" s="126">
        <v>12164</v>
      </c>
      <c r="AI13" s="126">
        <v>11932</v>
      </c>
      <c r="AJ13" s="126">
        <v>13446</v>
      </c>
      <c r="AK13" s="126">
        <v>21999</v>
      </c>
      <c r="AL13" s="124">
        <v>0.92030310948523653</v>
      </c>
      <c r="AM13" s="124">
        <v>0.95719231979855213</v>
      </c>
      <c r="AN13" s="124">
        <v>0.88463819691577694</v>
      </c>
      <c r="AO13" s="124">
        <v>0.91326495958704068</v>
      </c>
      <c r="AP13" s="124">
        <v>0.94097266777877586</v>
      </c>
    </row>
    <row r="14" spans="1:42" x14ac:dyDescent="0.25">
      <c r="A14" s="126" t="s">
        <v>25</v>
      </c>
      <c r="B14" s="126">
        <v>421755</v>
      </c>
      <c r="C14" s="126">
        <v>419496</v>
      </c>
      <c r="D14" s="126">
        <v>419680</v>
      </c>
      <c r="E14" s="126">
        <v>412695</v>
      </c>
      <c r="F14" s="126">
        <v>407402</v>
      </c>
      <c r="G14" s="124">
        <v>0.18455206997798967</v>
      </c>
      <c r="H14" s="124">
        <v>0.18327197995915989</v>
      </c>
      <c r="I14" s="124">
        <v>0.18181463727399347</v>
      </c>
      <c r="J14" s="124">
        <v>0.17865460672133873</v>
      </c>
      <c r="K14" s="124">
        <v>0.17583205833417853</v>
      </c>
      <c r="L14" s="126">
        <v>397810</v>
      </c>
      <c r="M14" s="126">
        <v>395842</v>
      </c>
      <c r="N14" s="126">
        <v>395389</v>
      </c>
      <c r="O14" s="126">
        <v>388914</v>
      </c>
      <c r="P14" s="126">
        <v>384400</v>
      </c>
      <c r="Q14" s="124">
        <v>0.9432253322426527</v>
      </c>
      <c r="R14" s="124">
        <v>0.94361328832694469</v>
      </c>
      <c r="S14" s="124">
        <v>0.94212018680899734</v>
      </c>
      <c r="T14" s="124">
        <v>0.94237633118889252</v>
      </c>
      <c r="U14" s="124">
        <v>0.94353979607365701</v>
      </c>
      <c r="V14" s="126" t="s">
        <v>169</v>
      </c>
      <c r="W14" s="126">
        <v>415262</v>
      </c>
      <c r="X14" s="126">
        <v>421791</v>
      </c>
      <c r="Y14" s="126">
        <v>420854</v>
      </c>
      <c r="Z14" s="126">
        <v>416206</v>
      </c>
      <c r="AA14" s="126">
        <v>419496</v>
      </c>
      <c r="AB14" s="124">
        <v>0.19282466858564812</v>
      </c>
      <c r="AC14" s="124">
        <v>0.19081153633707318</v>
      </c>
      <c r="AD14" s="124">
        <v>0.18757551865241073</v>
      </c>
      <c r="AE14" s="124">
        <v>0.18385070230662603</v>
      </c>
      <c r="AF14" s="124">
        <v>0.18327197995915989</v>
      </c>
      <c r="AG14" s="126">
        <v>396956</v>
      </c>
      <c r="AH14" s="126">
        <v>398834</v>
      </c>
      <c r="AI14" s="126">
        <v>398299</v>
      </c>
      <c r="AJ14" s="126">
        <v>391685</v>
      </c>
      <c r="AK14" s="126">
        <v>395842</v>
      </c>
      <c r="AL14" s="124">
        <v>0.95591698734774677</v>
      </c>
      <c r="AM14" s="124">
        <v>0.94557257030140518</v>
      </c>
      <c r="AN14" s="124">
        <v>0.94640659230992219</v>
      </c>
      <c r="AO14" s="124">
        <v>0.94108446298227322</v>
      </c>
      <c r="AP14" s="124">
        <v>0.94361328832694469</v>
      </c>
    </row>
    <row r="15" spans="1:42" x14ac:dyDescent="0.25">
      <c r="A15" s="126" t="s">
        <v>30</v>
      </c>
      <c r="B15" s="126">
        <v>16453</v>
      </c>
      <c r="C15" s="126">
        <v>20217</v>
      </c>
      <c r="D15" s="126">
        <v>28292</v>
      </c>
      <c r="E15" s="126">
        <v>30222</v>
      </c>
      <c r="F15" s="126">
        <v>28592</v>
      </c>
      <c r="G15" s="124">
        <v>7.199523911626096E-3</v>
      </c>
      <c r="H15" s="124">
        <v>8.8325266959263862E-3</v>
      </c>
      <c r="I15" s="124">
        <v>1.2256718732738809E-2</v>
      </c>
      <c r="J15" s="124">
        <v>1.3083026264753144E-2</v>
      </c>
      <c r="K15" s="124">
        <v>1.2340121579891195E-2</v>
      </c>
      <c r="L15" s="126">
        <v>16453</v>
      </c>
      <c r="M15" s="126">
        <v>20217</v>
      </c>
      <c r="N15" s="126">
        <v>28292</v>
      </c>
      <c r="O15" s="126">
        <v>30222</v>
      </c>
      <c r="P15" s="126">
        <v>28592</v>
      </c>
      <c r="Q15" s="124">
        <v>1</v>
      </c>
      <c r="R15" s="124">
        <v>1</v>
      </c>
      <c r="S15" s="124">
        <v>1</v>
      </c>
      <c r="T15" s="124">
        <v>1</v>
      </c>
      <c r="U15" s="124">
        <v>1</v>
      </c>
      <c r="V15" s="126" t="s">
        <v>169</v>
      </c>
      <c r="W15" s="126">
        <v>0</v>
      </c>
      <c r="X15" s="126">
        <v>908</v>
      </c>
      <c r="Y15" s="126">
        <v>7972</v>
      </c>
      <c r="Z15" s="126">
        <v>13426</v>
      </c>
      <c r="AA15" s="126">
        <v>20217</v>
      </c>
      <c r="AB15" s="124">
        <v>0</v>
      </c>
      <c r="AC15" s="124">
        <v>4.1076475077482082E-4</v>
      </c>
      <c r="AD15" s="124">
        <v>3.5531372749148596E-3</v>
      </c>
      <c r="AE15" s="124">
        <v>5.9306678163427752E-3</v>
      </c>
      <c r="AF15" s="124">
        <v>8.8325266959263862E-3</v>
      </c>
      <c r="AG15" s="126">
        <v>0</v>
      </c>
      <c r="AH15" s="126">
        <v>908</v>
      </c>
      <c r="AI15" s="126">
        <v>7972</v>
      </c>
      <c r="AJ15" s="126">
        <v>13426</v>
      </c>
      <c r="AK15" s="126">
        <v>20217</v>
      </c>
      <c r="AL15" s="124">
        <v>0</v>
      </c>
      <c r="AM15" s="124">
        <v>1</v>
      </c>
      <c r="AN15" s="124">
        <v>1</v>
      </c>
      <c r="AO15" s="124">
        <v>1</v>
      </c>
      <c r="AP15" s="124">
        <v>1</v>
      </c>
    </row>
    <row r="16" spans="1:42" x14ac:dyDescent="0.25">
      <c r="A16" s="126" t="s">
        <v>32</v>
      </c>
      <c r="B16" s="126">
        <v>19927</v>
      </c>
      <c r="C16" s="126">
        <v>20691</v>
      </c>
      <c r="D16" s="126">
        <v>23576</v>
      </c>
      <c r="E16" s="126">
        <v>25271</v>
      </c>
      <c r="F16" s="126">
        <v>26577</v>
      </c>
      <c r="G16" s="124">
        <v>8.7196810908024801E-3</v>
      </c>
      <c r="H16" s="124">
        <v>9.0396107169912875E-3</v>
      </c>
      <c r="I16" s="124">
        <v>1.0213643462570697E-2</v>
      </c>
      <c r="J16" s="124">
        <v>1.0939751066659278E-2</v>
      </c>
      <c r="K16" s="124">
        <v>1.1470460661330732E-2</v>
      </c>
      <c r="L16" s="126">
        <v>19835</v>
      </c>
      <c r="M16" s="126">
        <v>20605</v>
      </c>
      <c r="N16" s="126">
        <v>23343</v>
      </c>
      <c r="O16" s="126">
        <v>25064</v>
      </c>
      <c r="P16" s="126">
        <v>26372</v>
      </c>
      <c r="Q16" s="124">
        <v>0.99538314849199583</v>
      </c>
      <c r="R16" s="124">
        <v>0.99584360349910594</v>
      </c>
      <c r="S16" s="124">
        <v>0.99011706820495415</v>
      </c>
      <c r="T16" s="124">
        <v>0.99180879268726996</v>
      </c>
      <c r="U16" s="124">
        <v>0.99228656357000411</v>
      </c>
      <c r="V16" s="126" t="s">
        <v>169</v>
      </c>
      <c r="W16" s="126">
        <v>8054</v>
      </c>
      <c r="X16" s="126">
        <v>13528</v>
      </c>
      <c r="Y16" s="126">
        <v>15582</v>
      </c>
      <c r="Z16" s="126">
        <v>17747</v>
      </c>
      <c r="AA16" s="126">
        <v>20691</v>
      </c>
      <c r="AB16" s="124">
        <v>3.739831433622171E-3</v>
      </c>
      <c r="AC16" s="124">
        <v>6.1198519256407229E-3</v>
      </c>
      <c r="AD16" s="124">
        <v>6.9449303835578706E-3</v>
      </c>
      <c r="AE16" s="124">
        <v>7.8393834155098489E-3</v>
      </c>
      <c r="AF16" s="124">
        <v>9.0396107169912875E-3</v>
      </c>
      <c r="AG16" s="126">
        <v>8054</v>
      </c>
      <c r="AH16" s="126">
        <v>13527</v>
      </c>
      <c r="AI16" s="126">
        <v>15579</v>
      </c>
      <c r="AJ16" s="126">
        <v>17662</v>
      </c>
      <c r="AK16" s="126">
        <v>20605</v>
      </c>
      <c r="AL16" s="124">
        <v>1</v>
      </c>
      <c r="AM16" s="124">
        <v>0.99992607924305144</v>
      </c>
      <c r="AN16" s="124">
        <v>0.99980747015787452</v>
      </c>
      <c r="AO16" s="124">
        <v>0.99521045810559527</v>
      </c>
      <c r="AP16" s="124">
        <v>0.99584360349910594</v>
      </c>
    </row>
    <row r="17" spans="1:42" x14ac:dyDescent="0.25">
      <c r="A17" s="126" t="s">
        <v>190</v>
      </c>
      <c r="B17" s="126">
        <v>9572</v>
      </c>
      <c r="C17" s="126">
        <v>9572</v>
      </c>
      <c r="D17" s="126">
        <v>9569</v>
      </c>
      <c r="E17" s="126">
        <v>9566</v>
      </c>
      <c r="F17" s="126">
        <v>9566</v>
      </c>
      <c r="G17" s="124">
        <v>4.1885274954163365E-3</v>
      </c>
      <c r="H17" s="124">
        <v>4.1818739443739116E-3</v>
      </c>
      <c r="I17" s="124">
        <v>4.1455019635790206E-3</v>
      </c>
      <c r="J17" s="124">
        <v>4.1410968582035797E-3</v>
      </c>
      <c r="K17" s="124">
        <v>4.1286234972453548E-3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6" t="s">
        <v>169</v>
      </c>
      <c r="W17" s="126">
        <v>9038</v>
      </c>
      <c r="X17" s="126">
        <v>8240</v>
      </c>
      <c r="Y17" s="126">
        <v>8258</v>
      </c>
      <c r="Z17" s="126">
        <v>8442</v>
      </c>
      <c r="AA17" s="126">
        <v>9572</v>
      </c>
      <c r="AB17" s="124">
        <v>4.1967465231036978E-3</v>
      </c>
      <c r="AC17" s="124">
        <v>3.7276448748728235E-3</v>
      </c>
      <c r="AD17" s="124">
        <v>3.680608080311956E-3</v>
      </c>
      <c r="AE17" s="124">
        <v>3.7290851858755927E-3</v>
      </c>
      <c r="AF17" s="124">
        <v>4.1818739443739116E-3</v>
      </c>
      <c r="AG17" s="126">
        <v>0</v>
      </c>
      <c r="AH17" s="126">
        <v>0</v>
      </c>
      <c r="AI17" s="126">
        <v>0</v>
      </c>
      <c r="AJ17" s="126">
        <v>0</v>
      </c>
      <c r="AK17" s="126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</row>
    <row r="18" spans="1:42" x14ac:dyDescent="0.25">
      <c r="A18" s="126" t="s">
        <v>37</v>
      </c>
      <c r="B18" s="126">
        <v>587285</v>
      </c>
      <c r="C18" s="126">
        <v>582190</v>
      </c>
      <c r="D18" s="126">
        <v>583161</v>
      </c>
      <c r="E18" s="126">
        <v>588271</v>
      </c>
      <c r="F18" s="126">
        <v>595263</v>
      </c>
      <c r="G18" s="124">
        <v>0.25698489032026572</v>
      </c>
      <c r="H18" s="124">
        <v>0.25435073042990469</v>
      </c>
      <c r="I18" s="124">
        <v>0.25263821408534909</v>
      </c>
      <c r="J18" s="124">
        <v>0.25466100667701003</v>
      </c>
      <c r="K18" s="124">
        <v>0.25691164633501584</v>
      </c>
      <c r="L18" s="126">
        <v>526761</v>
      </c>
      <c r="M18" s="126">
        <v>522300</v>
      </c>
      <c r="N18" s="126">
        <v>524039</v>
      </c>
      <c r="O18" s="126">
        <v>529735</v>
      </c>
      <c r="P18" s="126">
        <v>538374</v>
      </c>
      <c r="Q18" s="124">
        <v>0.89694271094953903</v>
      </c>
      <c r="R18" s="124">
        <v>0.89712980298527967</v>
      </c>
      <c r="S18" s="124">
        <v>0.89861804887501051</v>
      </c>
      <c r="T18" s="124">
        <v>0.90049483996321422</v>
      </c>
      <c r="U18" s="124">
        <v>0.90443047862877413</v>
      </c>
      <c r="V18" s="126" t="s">
        <v>169</v>
      </c>
      <c r="W18" s="126">
        <v>587158</v>
      </c>
      <c r="X18" s="126">
        <v>602748</v>
      </c>
      <c r="Y18" s="126">
        <v>606395</v>
      </c>
      <c r="Z18" s="126">
        <v>601645</v>
      </c>
      <c r="AA18" s="126">
        <v>582190</v>
      </c>
      <c r="AB18" s="124">
        <v>0.27264364848556327</v>
      </c>
      <c r="AC18" s="124">
        <v>0.27267360352425302</v>
      </c>
      <c r="AD18" s="124">
        <v>0.27027153510060165</v>
      </c>
      <c r="AE18" s="124">
        <v>0.26576468332813563</v>
      </c>
      <c r="AF18" s="124">
        <v>0.25435073042990469</v>
      </c>
      <c r="AG18" s="126">
        <v>499104</v>
      </c>
      <c r="AH18" s="126">
        <v>519719</v>
      </c>
      <c r="AI18" s="126">
        <v>528234</v>
      </c>
      <c r="AJ18" s="126">
        <v>531315</v>
      </c>
      <c r="AK18" s="126">
        <v>522300</v>
      </c>
      <c r="AL18" s="124">
        <v>0.85003355144611847</v>
      </c>
      <c r="AM18" s="124">
        <v>0.86224923185145363</v>
      </c>
      <c r="AN18" s="124">
        <v>0.87110546755827467</v>
      </c>
      <c r="AO18" s="124">
        <v>0.88310382368340135</v>
      </c>
      <c r="AP18" s="124">
        <v>0.89712980298527967</v>
      </c>
    </row>
    <row r="19" spans="1:42" x14ac:dyDescent="0.25">
      <c r="A19" s="126" t="s">
        <v>182</v>
      </c>
      <c r="B19" s="126">
        <v>10596</v>
      </c>
      <c r="C19" s="126">
        <v>13102</v>
      </c>
      <c r="D19" s="126">
        <v>14240</v>
      </c>
      <c r="E19" s="126">
        <v>14816</v>
      </c>
      <c r="F19" s="126">
        <v>13029</v>
      </c>
      <c r="G19" s="124">
        <v>4.6366106708557774E-3</v>
      </c>
      <c r="H19" s="124">
        <v>5.724081949350918E-3</v>
      </c>
      <c r="I19" s="124">
        <v>6.1690822407111778E-3</v>
      </c>
      <c r="J19" s="124">
        <v>6.4138083892059626E-3</v>
      </c>
      <c r="K19" s="124">
        <v>5.6232318153470332E-3</v>
      </c>
      <c r="L19" s="126">
        <v>10456</v>
      </c>
      <c r="M19" s="126">
        <v>12985</v>
      </c>
      <c r="N19" s="126">
        <v>14195</v>
      </c>
      <c r="O19" s="126">
        <v>14752</v>
      </c>
      <c r="P19" s="126">
        <v>12948</v>
      </c>
      <c r="Q19" s="124">
        <v>0.98678746696866737</v>
      </c>
      <c r="R19" s="124">
        <v>0.99107006563883382</v>
      </c>
      <c r="S19" s="124">
        <v>0.9968398876404494</v>
      </c>
      <c r="T19" s="124">
        <v>0.99568034557235419</v>
      </c>
      <c r="U19" s="124">
        <v>0.99378309924015662</v>
      </c>
      <c r="V19" s="126" t="s">
        <v>169</v>
      </c>
      <c r="W19" s="126">
        <v>0</v>
      </c>
      <c r="X19" s="126">
        <v>0</v>
      </c>
      <c r="Y19" s="126">
        <v>0</v>
      </c>
      <c r="Z19" s="126">
        <v>3161</v>
      </c>
      <c r="AA19" s="126">
        <v>13102</v>
      </c>
      <c r="AB19" s="124">
        <v>0</v>
      </c>
      <c r="AC19" s="124">
        <v>0</v>
      </c>
      <c r="AD19" s="124">
        <v>0</v>
      </c>
      <c r="AE19" s="124">
        <v>1.3963087269074567E-3</v>
      </c>
      <c r="AF19" s="124">
        <v>5.724081949350918E-3</v>
      </c>
      <c r="AG19" s="126">
        <v>0</v>
      </c>
      <c r="AH19" s="126">
        <v>0</v>
      </c>
      <c r="AI19" s="126">
        <v>0</v>
      </c>
      <c r="AJ19" s="126">
        <v>3146</v>
      </c>
      <c r="AK19" s="126">
        <v>12985</v>
      </c>
      <c r="AL19" s="124">
        <v>0</v>
      </c>
      <c r="AM19" s="124">
        <v>0</v>
      </c>
      <c r="AN19" s="124">
        <v>0</v>
      </c>
      <c r="AO19" s="124">
        <v>0.99525466624485925</v>
      </c>
      <c r="AP19" s="124">
        <v>0.99107006563883382</v>
      </c>
    </row>
    <row r="20" spans="1:42" x14ac:dyDescent="0.25">
      <c r="A20" s="126" t="s">
        <v>44</v>
      </c>
      <c r="B20" s="126">
        <v>181</v>
      </c>
      <c r="C20" s="126">
        <v>183</v>
      </c>
      <c r="D20" s="126">
        <v>181</v>
      </c>
      <c r="E20" s="126">
        <v>185</v>
      </c>
      <c r="F20" s="126">
        <v>185</v>
      </c>
      <c r="G20" s="124">
        <v>7.9202201908729311E-5</v>
      </c>
      <c r="H20" s="124">
        <v>7.9950160031385894E-5</v>
      </c>
      <c r="I20" s="124">
        <v>7.8413194211286738E-5</v>
      </c>
      <c r="J20" s="124">
        <v>8.0086025378179205E-5</v>
      </c>
      <c r="K20" s="124">
        <v>7.9844798974533821E-5</v>
      </c>
      <c r="L20" s="126">
        <v>181</v>
      </c>
      <c r="M20" s="126">
        <v>183</v>
      </c>
      <c r="N20" s="126">
        <v>181</v>
      </c>
      <c r="O20" s="126">
        <v>185</v>
      </c>
      <c r="P20" s="126">
        <v>185</v>
      </c>
      <c r="Q20" s="124">
        <v>1</v>
      </c>
      <c r="R20" s="124">
        <v>1</v>
      </c>
      <c r="S20" s="124">
        <v>1</v>
      </c>
      <c r="T20" s="124">
        <v>1</v>
      </c>
      <c r="U20" s="124">
        <v>1</v>
      </c>
      <c r="V20" s="126" t="s">
        <v>169</v>
      </c>
      <c r="W20" s="126">
        <v>229</v>
      </c>
      <c r="X20" s="126">
        <v>225</v>
      </c>
      <c r="Y20" s="126">
        <v>512</v>
      </c>
      <c r="Z20" s="126">
        <v>131</v>
      </c>
      <c r="AA20" s="126">
        <v>183</v>
      </c>
      <c r="AB20" s="124">
        <v>1.0633491411714393E-4</v>
      </c>
      <c r="AC20" s="124">
        <v>1.0178641952019239E-4</v>
      </c>
      <c r="AD20" s="124">
        <v>2.2819948378780835E-4</v>
      </c>
      <c r="AE20" s="124">
        <v>5.7866638160353315E-5</v>
      </c>
      <c r="AF20" s="124">
        <v>7.9950160031385894E-5</v>
      </c>
      <c r="AG20" s="126">
        <v>229</v>
      </c>
      <c r="AH20" s="126">
        <v>225</v>
      </c>
      <c r="AI20" s="126">
        <v>512</v>
      </c>
      <c r="AJ20" s="126">
        <v>131</v>
      </c>
      <c r="AK20" s="126">
        <v>183</v>
      </c>
      <c r="AL20" s="124">
        <v>1</v>
      </c>
      <c r="AM20" s="124">
        <v>1</v>
      </c>
      <c r="AN20" s="124">
        <v>1</v>
      </c>
      <c r="AO20" s="124">
        <v>1</v>
      </c>
      <c r="AP20" s="124">
        <v>1</v>
      </c>
    </row>
    <row r="21" spans="1:42" x14ac:dyDescent="0.25">
      <c r="A21" s="126" t="s">
        <v>45</v>
      </c>
      <c r="B21" s="126">
        <v>23</v>
      </c>
      <c r="C21" s="126">
        <v>13</v>
      </c>
      <c r="D21" s="126">
        <v>8</v>
      </c>
      <c r="E21" s="126">
        <v>6</v>
      </c>
      <c r="F21" s="126">
        <v>4</v>
      </c>
      <c r="G21" s="124">
        <v>1.0064368198346817E-5</v>
      </c>
      <c r="H21" s="124">
        <v>5.6795195650711297E-6</v>
      </c>
      <c r="I21" s="124">
        <v>3.4657765397253804E-6</v>
      </c>
      <c r="J21" s="124">
        <v>2.5973846068598661E-6</v>
      </c>
      <c r="K21" s="124">
        <v>1.7263740318818124E-6</v>
      </c>
      <c r="L21" s="126">
        <v>0</v>
      </c>
      <c r="M21" s="126">
        <v>0</v>
      </c>
      <c r="N21" s="126">
        <v>8</v>
      </c>
      <c r="O21" s="126">
        <v>6</v>
      </c>
      <c r="P21" s="126">
        <v>4</v>
      </c>
      <c r="Q21" s="124">
        <v>0</v>
      </c>
      <c r="R21" s="124">
        <v>0</v>
      </c>
      <c r="S21" s="124">
        <v>1</v>
      </c>
      <c r="T21" s="124">
        <v>1</v>
      </c>
      <c r="U21" s="124">
        <v>1</v>
      </c>
      <c r="V21" s="126" t="s">
        <v>169</v>
      </c>
      <c r="W21" s="126">
        <v>0</v>
      </c>
      <c r="X21" s="126">
        <v>0</v>
      </c>
      <c r="Y21" s="126">
        <v>0</v>
      </c>
      <c r="Z21" s="126">
        <v>42</v>
      </c>
      <c r="AA21" s="126">
        <v>13</v>
      </c>
      <c r="AB21" s="124">
        <v>0</v>
      </c>
      <c r="AC21" s="124">
        <v>0</v>
      </c>
      <c r="AD21" s="124">
        <v>0</v>
      </c>
      <c r="AE21" s="124">
        <v>1.8552662616296482E-5</v>
      </c>
      <c r="AF21" s="124">
        <v>5.6795195650711297E-6</v>
      </c>
      <c r="AG21" s="126">
        <v>0</v>
      </c>
      <c r="AH21" s="126">
        <v>0</v>
      </c>
      <c r="AI21" s="126">
        <v>0</v>
      </c>
      <c r="AJ21" s="126">
        <v>42</v>
      </c>
      <c r="AK21" s="126">
        <v>0</v>
      </c>
      <c r="AL21" s="124">
        <v>0</v>
      </c>
      <c r="AM21" s="124">
        <v>0</v>
      </c>
      <c r="AN21" s="124">
        <v>0</v>
      </c>
      <c r="AO21" s="124">
        <v>1</v>
      </c>
      <c r="AP21" s="124">
        <v>0</v>
      </c>
    </row>
    <row r="22" spans="1:42" x14ac:dyDescent="0.25">
      <c r="A22" s="126" t="s">
        <v>46</v>
      </c>
      <c r="B22" s="126">
        <v>105480</v>
      </c>
      <c r="C22" s="126">
        <v>108053</v>
      </c>
      <c r="D22" s="126">
        <v>119266</v>
      </c>
      <c r="E22" s="126">
        <v>125653</v>
      </c>
      <c r="F22" s="126">
        <v>133221</v>
      </c>
      <c r="G22" s="124">
        <v>4.615606772007054E-2</v>
      </c>
      <c r="H22" s="124">
        <v>4.7206855966510058E-2</v>
      </c>
      <c r="I22" s="124">
        <v>5.1668663098360906E-2</v>
      </c>
      <c r="J22" s="124">
        <v>5.439486133429379E-2</v>
      </c>
      <c r="K22" s="124">
        <v>5.7497318725331731E-2</v>
      </c>
      <c r="L22" s="126">
        <v>103652</v>
      </c>
      <c r="M22" s="126">
        <v>106419</v>
      </c>
      <c r="N22" s="126">
        <v>116469</v>
      </c>
      <c r="O22" s="126">
        <v>123043</v>
      </c>
      <c r="P22" s="126">
        <v>130640</v>
      </c>
      <c r="Q22" s="124">
        <v>0.98266970041714075</v>
      </c>
      <c r="R22" s="124">
        <v>0.98487779145419374</v>
      </c>
      <c r="S22" s="124">
        <v>0.97654821994533225</v>
      </c>
      <c r="T22" s="124">
        <v>0.97922851026238933</v>
      </c>
      <c r="U22" s="124">
        <v>0.9806261775545897</v>
      </c>
      <c r="V22" s="126" t="s">
        <v>169</v>
      </c>
      <c r="W22" s="126">
        <v>57664</v>
      </c>
      <c r="X22" s="126">
        <v>73064</v>
      </c>
      <c r="Y22" s="126">
        <v>82896</v>
      </c>
      <c r="Z22" s="126">
        <v>94943</v>
      </c>
      <c r="AA22" s="126">
        <v>108053</v>
      </c>
      <c r="AB22" s="124">
        <v>2.6775967194982479E-2</v>
      </c>
      <c r="AC22" s="124">
        <v>3.3052990914770389E-2</v>
      </c>
      <c r="AD22" s="124">
        <v>3.694692267201985E-2</v>
      </c>
      <c r="AE22" s="124">
        <v>4.1939177304262783E-2</v>
      </c>
      <c r="AF22" s="124">
        <v>4.7206855966510058E-2</v>
      </c>
      <c r="AG22" s="126">
        <v>57609</v>
      </c>
      <c r="AH22" s="126">
        <v>73010</v>
      </c>
      <c r="AI22" s="126">
        <v>82840</v>
      </c>
      <c r="AJ22" s="126">
        <v>92955</v>
      </c>
      <c r="AK22" s="126">
        <v>106419</v>
      </c>
      <c r="AL22" s="124">
        <v>0.99904619866814648</v>
      </c>
      <c r="AM22" s="124">
        <v>0.99926092193145732</v>
      </c>
      <c r="AN22" s="124">
        <v>0.99932445473846743</v>
      </c>
      <c r="AO22" s="124">
        <v>0.97906112088305619</v>
      </c>
      <c r="AP22" s="124">
        <v>0.98487779145419374</v>
      </c>
    </row>
    <row r="23" spans="1:42" x14ac:dyDescent="0.25">
      <c r="A23" s="126" t="s">
        <v>48</v>
      </c>
      <c r="B23" s="126">
        <v>1825</v>
      </c>
      <c r="C23" s="126">
        <v>1889</v>
      </c>
      <c r="D23" s="126">
        <v>1922</v>
      </c>
      <c r="E23" s="126">
        <v>1921</v>
      </c>
      <c r="F23" s="126">
        <v>1918</v>
      </c>
      <c r="G23" s="124">
        <v>7.9858573747751925E-4</v>
      </c>
      <c r="H23" s="124">
        <v>8.2527788141687408E-4</v>
      </c>
      <c r="I23" s="124">
        <v>8.326528136690227E-4</v>
      </c>
      <c r="J23" s="124">
        <v>8.3159597162963371E-4</v>
      </c>
      <c r="K23" s="124">
        <v>8.277963482873291E-4</v>
      </c>
      <c r="L23" s="126">
        <v>1806</v>
      </c>
      <c r="M23" s="126">
        <v>1865</v>
      </c>
      <c r="N23" s="126">
        <v>1922</v>
      </c>
      <c r="O23" s="126">
        <v>1921</v>
      </c>
      <c r="P23" s="126">
        <v>1918</v>
      </c>
      <c r="Q23" s="124">
        <v>0.98958904109589041</v>
      </c>
      <c r="R23" s="124">
        <v>0.98729486500794073</v>
      </c>
      <c r="S23" s="124">
        <v>1</v>
      </c>
      <c r="T23" s="124">
        <v>1</v>
      </c>
      <c r="U23" s="124">
        <v>1</v>
      </c>
      <c r="V23" s="126" t="s">
        <v>169</v>
      </c>
      <c r="W23" s="126">
        <v>1022</v>
      </c>
      <c r="X23" s="126">
        <v>1468</v>
      </c>
      <c r="Y23" s="126">
        <v>1470</v>
      </c>
      <c r="Z23" s="126">
        <v>1794</v>
      </c>
      <c r="AA23" s="126">
        <v>1889</v>
      </c>
      <c r="AB23" s="124">
        <v>4.7456018440052882E-4</v>
      </c>
      <c r="AC23" s="124">
        <v>6.6409983935841082E-4</v>
      </c>
      <c r="AD23" s="124">
        <v>6.551821116564029E-4</v>
      </c>
      <c r="AE23" s="124">
        <v>7.9246373175323546E-4</v>
      </c>
      <c r="AF23" s="124">
        <v>8.2527788141687408E-4</v>
      </c>
      <c r="AG23" s="126">
        <v>1013</v>
      </c>
      <c r="AH23" s="126">
        <v>1468</v>
      </c>
      <c r="AI23" s="126">
        <v>1470</v>
      </c>
      <c r="AJ23" s="126">
        <v>1770</v>
      </c>
      <c r="AK23" s="126">
        <v>1865</v>
      </c>
      <c r="AL23" s="124">
        <v>0.99119373776908026</v>
      </c>
      <c r="AM23" s="124">
        <v>1</v>
      </c>
      <c r="AN23" s="124">
        <v>1</v>
      </c>
      <c r="AO23" s="124">
        <v>0.98662207357859533</v>
      </c>
      <c r="AP23" s="124">
        <v>0.98729486500794073</v>
      </c>
    </row>
    <row r="24" spans="1:42" x14ac:dyDescent="0.25">
      <c r="A24" s="126" t="s">
        <v>49</v>
      </c>
      <c r="B24" s="126">
        <v>70551</v>
      </c>
      <c r="C24" s="126">
        <v>71974</v>
      </c>
      <c r="D24" s="126">
        <v>70708</v>
      </c>
      <c r="E24" s="126">
        <v>69679</v>
      </c>
      <c r="F24" s="126">
        <v>68425</v>
      </c>
      <c r="G24" s="124">
        <v>3.0871793076589844E-2</v>
      </c>
      <c r="H24" s="124">
        <v>3.1444441628956113E-2</v>
      </c>
      <c r="I24" s="124">
        <v>3.0632265946362775E-2</v>
      </c>
      <c r="J24" s="124">
        <v>3.01638603368981E-2</v>
      </c>
      <c r="K24" s="124">
        <v>2.9531785782878253E-2</v>
      </c>
      <c r="L24" s="126">
        <v>70059</v>
      </c>
      <c r="M24" s="126">
        <v>71535</v>
      </c>
      <c r="N24" s="126">
        <v>70318</v>
      </c>
      <c r="O24" s="126">
        <v>69325</v>
      </c>
      <c r="P24" s="126">
        <v>68104</v>
      </c>
      <c r="Q24" s="124">
        <v>0.99302632138453029</v>
      </c>
      <c r="R24" s="124">
        <v>0.99390057520771391</v>
      </c>
      <c r="S24" s="124">
        <v>0.9944843582055779</v>
      </c>
      <c r="T24" s="124">
        <v>0.99491955969517354</v>
      </c>
      <c r="U24" s="124">
        <v>0.99530873218852756</v>
      </c>
      <c r="V24" s="126" t="s">
        <v>169</v>
      </c>
      <c r="W24" s="126">
        <v>49808</v>
      </c>
      <c r="X24" s="126">
        <v>55677</v>
      </c>
      <c r="Y24" s="126">
        <v>67934</v>
      </c>
      <c r="Z24" s="126">
        <v>74094</v>
      </c>
      <c r="AA24" s="126">
        <v>71974</v>
      </c>
      <c r="AB24" s="124">
        <v>2.312807599278037E-2</v>
      </c>
      <c r="AC24" s="124">
        <v>2.5187388798336673E-2</v>
      </c>
      <c r="AD24" s="124">
        <v>3.0278327600861275E-2</v>
      </c>
      <c r="AE24" s="124">
        <v>3.2729547235520753E-2</v>
      </c>
      <c r="AF24" s="124">
        <v>3.1444441628956113E-2</v>
      </c>
      <c r="AG24" s="126">
        <v>49378</v>
      </c>
      <c r="AH24" s="126">
        <v>55328</v>
      </c>
      <c r="AI24" s="126">
        <v>67815</v>
      </c>
      <c r="AJ24" s="126">
        <v>73868</v>
      </c>
      <c r="AK24" s="126">
        <v>71535</v>
      </c>
      <c r="AL24" s="124">
        <v>0.99136684869900416</v>
      </c>
      <c r="AM24" s="124">
        <v>0.99373170249833864</v>
      </c>
      <c r="AN24" s="124">
        <v>0.99824829982041396</v>
      </c>
      <c r="AO24" s="124">
        <v>0.99694982049828595</v>
      </c>
      <c r="AP24" s="124">
        <v>0.99390057520771391</v>
      </c>
    </row>
    <row r="25" spans="1:42" x14ac:dyDescent="0.25">
      <c r="A25" s="126" t="s">
        <v>50</v>
      </c>
      <c r="B25" s="126">
        <v>8795</v>
      </c>
      <c r="C25" s="126">
        <v>9524</v>
      </c>
      <c r="D25" s="126">
        <v>10562</v>
      </c>
      <c r="E25" s="126">
        <v>10562</v>
      </c>
      <c r="F25" s="126">
        <v>10421</v>
      </c>
      <c r="G25" s="124">
        <v>3.8485268828026202E-3</v>
      </c>
      <c r="H25" s="124">
        <v>4.1609034105951877E-3</v>
      </c>
      <c r="I25" s="124">
        <v>4.5756914765724341E-3</v>
      </c>
      <c r="J25" s="124">
        <v>4.5722627029423169E-3</v>
      </c>
      <c r="K25" s="124">
        <v>4.4976359465600914E-3</v>
      </c>
      <c r="L25" s="126">
        <v>8602</v>
      </c>
      <c r="M25" s="126">
        <v>9355</v>
      </c>
      <c r="N25" s="126">
        <v>10353</v>
      </c>
      <c r="O25" s="126">
        <v>10351</v>
      </c>
      <c r="P25" s="126">
        <v>10247</v>
      </c>
      <c r="Q25" s="124">
        <v>0.97805571347356457</v>
      </c>
      <c r="R25" s="124">
        <v>0.98225535489290217</v>
      </c>
      <c r="S25" s="124">
        <v>0.98021208104525659</v>
      </c>
      <c r="T25" s="124">
        <v>0.98002272296913462</v>
      </c>
      <c r="U25" s="124">
        <v>0.98330294597447465</v>
      </c>
      <c r="V25" s="126" t="s">
        <v>169</v>
      </c>
      <c r="W25" s="126">
        <v>0</v>
      </c>
      <c r="X25" s="126">
        <v>319</v>
      </c>
      <c r="Y25" s="126">
        <v>4534</v>
      </c>
      <c r="Z25" s="126">
        <v>6700</v>
      </c>
      <c r="AA25" s="126">
        <v>9524</v>
      </c>
      <c r="AB25" s="124">
        <v>0</v>
      </c>
      <c r="AC25" s="124">
        <v>1.44310523675295E-4</v>
      </c>
      <c r="AD25" s="124">
        <v>2.0208133974490687E-3</v>
      </c>
      <c r="AE25" s="124">
        <v>2.9595914173615816E-3</v>
      </c>
      <c r="AF25" s="124">
        <v>4.1609034105951877E-3</v>
      </c>
      <c r="AG25" s="126">
        <v>0</v>
      </c>
      <c r="AH25" s="126">
        <v>319</v>
      </c>
      <c r="AI25" s="126">
        <v>4388</v>
      </c>
      <c r="AJ25" s="126">
        <v>6513</v>
      </c>
      <c r="AK25" s="126">
        <v>9355</v>
      </c>
      <c r="AL25" s="124">
        <v>0</v>
      </c>
      <c r="AM25" s="124">
        <v>1</v>
      </c>
      <c r="AN25" s="124">
        <v>0.96779885310983682</v>
      </c>
      <c r="AO25" s="124">
        <v>0.972089552238806</v>
      </c>
      <c r="AP25" s="124">
        <v>0.98225535489290217</v>
      </c>
    </row>
    <row r="26" spans="1:42" x14ac:dyDescent="0.25">
      <c r="A26" s="126" t="s">
        <v>196</v>
      </c>
      <c r="B26" s="126">
        <v>0</v>
      </c>
      <c r="C26" s="126">
        <v>0</v>
      </c>
      <c r="D26" s="126">
        <v>0</v>
      </c>
      <c r="E26" s="126">
        <v>0</v>
      </c>
      <c r="F26" s="126">
        <v>0</v>
      </c>
      <c r="G26" s="124">
        <v>0</v>
      </c>
      <c r="H26" s="124">
        <v>0</v>
      </c>
      <c r="I26" s="124">
        <v>0</v>
      </c>
      <c r="J26" s="124">
        <v>0</v>
      </c>
      <c r="K26" s="124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4">
        <v>0</v>
      </c>
      <c r="R26" s="124">
        <v>0</v>
      </c>
      <c r="S26" s="124">
        <v>0</v>
      </c>
      <c r="T26" s="124">
        <v>0</v>
      </c>
      <c r="U26" s="124">
        <v>0</v>
      </c>
      <c r="V26" s="126" t="s">
        <v>169</v>
      </c>
      <c r="W26" s="126">
        <v>0</v>
      </c>
      <c r="X26" s="126">
        <v>38</v>
      </c>
      <c r="Y26" s="126">
        <v>0</v>
      </c>
      <c r="Z26" s="126">
        <v>0</v>
      </c>
      <c r="AA26" s="126">
        <v>0</v>
      </c>
      <c r="AB26" s="124">
        <v>0</v>
      </c>
      <c r="AC26" s="124">
        <v>1.7190595296743604E-5</v>
      </c>
      <c r="AD26" s="124">
        <v>0</v>
      </c>
      <c r="AE26" s="124">
        <v>0</v>
      </c>
      <c r="AF26" s="124">
        <v>0</v>
      </c>
      <c r="AG26" s="126">
        <v>0</v>
      </c>
      <c r="AH26" s="126">
        <v>0</v>
      </c>
      <c r="AI26" s="126">
        <v>0</v>
      </c>
      <c r="AJ26" s="126">
        <v>0</v>
      </c>
      <c r="AK26" s="126">
        <v>0</v>
      </c>
      <c r="AL26" s="124">
        <v>0</v>
      </c>
      <c r="AM26" s="124">
        <v>0</v>
      </c>
      <c r="AN26" s="124">
        <v>0</v>
      </c>
      <c r="AO26" s="124">
        <v>0</v>
      </c>
      <c r="AP26" s="124">
        <v>0</v>
      </c>
    </row>
    <row r="27" spans="1:42" s="11" customFormat="1" x14ac:dyDescent="0.25">
      <c r="A27" s="125" t="s">
        <v>54</v>
      </c>
      <c r="B27" s="125">
        <v>2285290</v>
      </c>
      <c r="C27" s="125">
        <v>2288926</v>
      </c>
      <c r="D27" s="125">
        <v>2308285</v>
      </c>
      <c r="E27" s="125">
        <v>2310016</v>
      </c>
      <c r="F27" s="125">
        <v>2316995</v>
      </c>
      <c r="G27" s="134">
        <v>1</v>
      </c>
      <c r="H27" s="134">
        <v>1</v>
      </c>
      <c r="I27" s="134">
        <v>1</v>
      </c>
      <c r="J27" s="134">
        <v>1</v>
      </c>
      <c r="K27" s="134">
        <v>1</v>
      </c>
      <c r="L27" s="125">
        <v>2052903</v>
      </c>
      <c r="M27" s="125">
        <v>2058509</v>
      </c>
      <c r="N27" s="125">
        <v>2078461</v>
      </c>
      <c r="O27" s="125">
        <v>2086255</v>
      </c>
      <c r="P27" s="125">
        <v>2098515</v>
      </c>
      <c r="Q27" s="134">
        <v>0.89831181163003382</v>
      </c>
      <c r="R27" s="134">
        <v>0.8993340107980774</v>
      </c>
      <c r="S27" s="134">
        <v>0.90043517156676922</v>
      </c>
      <c r="T27" s="134">
        <v>0.9031344371640716</v>
      </c>
      <c r="U27" s="134">
        <v>0.90570545037861538</v>
      </c>
      <c r="V27" s="125" t="s">
        <v>169</v>
      </c>
      <c r="W27" s="125">
        <v>2153573</v>
      </c>
      <c r="X27" s="125">
        <v>2210511</v>
      </c>
      <c r="Y27" s="125">
        <v>2243651</v>
      </c>
      <c r="Z27" s="125">
        <v>2263826</v>
      </c>
      <c r="AA27" s="125">
        <v>2288926</v>
      </c>
      <c r="AB27" s="134">
        <v>1</v>
      </c>
      <c r="AC27" s="134">
        <v>1</v>
      </c>
      <c r="AD27" s="134">
        <v>1</v>
      </c>
      <c r="AE27" s="134">
        <v>1</v>
      </c>
      <c r="AF27" s="134">
        <v>1</v>
      </c>
      <c r="AG27" s="125">
        <v>1826731</v>
      </c>
      <c r="AH27" s="125">
        <v>1910090</v>
      </c>
      <c r="AI27" s="125">
        <v>1972224</v>
      </c>
      <c r="AJ27" s="125">
        <v>2008334</v>
      </c>
      <c r="AK27" s="125">
        <v>2058509</v>
      </c>
      <c r="AL27" s="134">
        <v>0.8482326812232508</v>
      </c>
      <c r="AM27" s="134">
        <v>0.8640943202725524</v>
      </c>
      <c r="AN27" s="134">
        <v>0.87902441155063782</v>
      </c>
      <c r="AO27" s="134">
        <v>0.88714150292469474</v>
      </c>
      <c r="AP27" s="134">
        <v>0.8993340107980774</v>
      </c>
    </row>
    <row r="28" spans="1:42" x14ac:dyDescent="0.25">
      <c r="A28" s="126"/>
      <c r="B28" s="126"/>
      <c r="C28" s="126"/>
      <c r="D28" s="126"/>
      <c r="E28" s="126"/>
      <c r="F28" s="126"/>
      <c r="G28" s="124"/>
      <c r="H28" s="124"/>
      <c r="I28" s="124"/>
      <c r="J28" s="124"/>
      <c r="K28" s="124"/>
      <c r="L28" s="126"/>
      <c r="M28" s="126"/>
      <c r="N28" s="126"/>
      <c r="O28" s="126"/>
      <c r="P28" s="126"/>
      <c r="Q28" s="124"/>
      <c r="R28" s="124"/>
      <c r="S28" s="124"/>
      <c r="T28" s="124"/>
      <c r="U28" s="124"/>
      <c r="V28" s="126"/>
      <c r="W28" s="126"/>
      <c r="X28" s="126"/>
      <c r="Y28" s="126"/>
      <c r="Z28" s="126"/>
      <c r="AA28" s="126"/>
      <c r="AB28" s="124"/>
      <c r="AC28" s="124"/>
      <c r="AD28" s="124"/>
      <c r="AE28" s="124"/>
      <c r="AF28" s="124"/>
      <c r="AG28" s="126"/>
      <c r="AH28" s="126"/>
      <c r="AI28" s="126"/>
      <c r="AJ28" s="126"/>
      <c r="AK28" s="126"/>
      <c r="AL28" s="124"/>
      <c r="AM28" s="124"/>
      <c r="AN28" s="124"/>
      <c r="AO28" s="124"/>
      <c r="AP28" s="124"/>
    </row>
    <row r="29" spans="1:42" x14ac:dyDescent="0.25">
      <c r="A29" s="125" t="s">
        <v>55</v>
      </c>
      <c r="B29" s="126"/>
      <c r="C29" s="126"/>
      <c r="D29" s="126"/>
      <c r="E29" s="126"/>
      <c r="F29" s="126"/>
      <c r="G29" s="124"/>
      <c r="H29" s="124"/>
      <c r="I29" s="124"/>
      <c r="J29" s="124"/>
      <c r="K29" s="124"/>
      <c r="L29" s="126"/>
      <c r="M29" s="126"/>
      <c r="N29" s="126"/>
      <c r="O29" s="126"/>
      <c r="P29" s="126"/>
      <c r="Q29" s="124"/>
      <c r="R29" s="124"/>
      <c r="S29" s="124"/>
      <c r="T29" s="124"/>
      <c r="U29" s="124"/>
      <c r="V29" s="126"/>
      <c r="W29" s="126"/>
      <c r="X29" s="126"/>
      <c r="Y29" s="126"/>
      <c r="Z29" s="126"/>
      <c r="AA29" s="126"/>
      <c r="AB29" s="124"/>
      <c r="AC29" s="124"/>
      <c r="AD29" s="124"/>
      <c r="AE29" s="124"/>
      <c r="AF29" s="124"/>
      <c r="AG29" s="126"/>
      <c r="AH29" s="126"/>
      <c r="AI29" s="126"/>
      <c r="AJ29" s="126"/>
      <c r="AK29" s="126"/>
      <c r="AL29" s="124"/>
      <c r="AM29" s="124"/>
      <c r="AN29" s="124"/>
      <c r="AO29" s="124"/>
      <c r="AP29" s="124"/>
    </row>
    <row r="30" spans="1:42" x14ac:dyDescent="0.25">
      <c r="A30" s="127" t="s">
        <v>56</v>
      </c>
      <c r="B30" s="126"/>
      <c r="C30" s="126"/>
      <c r="D30" s="126"/>
      <c r="E30" s="126"/>
      <c r="F30" s="126"/>
      <c r="G30" s="124"/>
      <c r="H30" s="124"/>
      <c r="I30" s="124"/>
      <c r="J30" s="124"/>
      <c r="K30" s="124"/>
      <c r="L30" s="126"/>
      <c r="M30" s="126"/>
      <c r="N30" s="126"/>
      <c r="O30" s="126"/>
      <c r="P30" s="126"/>
      <c r="Q30" s="124"/>
      <c r="R30" s="124"/>
      <c r="S30" s="124"/>
      <c r="T30" s="124"/>
      <c r="U30" s="124"/>
      <c r="V30" s="126"/>
      <c r="W30" s="126"/>
      <c r="X30" s="126"/>
      <c r="Y30" s="126"/>
      <c r="Z30" s="126"/>
      <c r="AA30" s="126"/>
      <c r="AB30" s="124"/>
      <c r="AC30" s="124"/>
      <c r="AD30" s="124"/>
      <c r="AE30" s="124"/>
      <c r="AF30" s="124"/>
      <c r="AG30" s="126"/>
      <c r="AH30" s="126"/>
      <c r="AI30" s="126"/>
      <c r="AJ30" s="126"/>
      <c r="AK30" s="126"/>
      <c r="AL30" s="124"/>
      <c r="AM30" s="124"/>
      <c r="AN30" s="124"/>
      <c r="AO30" s="124"/>
      <c r="AP30" s="124"/>
    </row>
    <row r="31" spans="1:42" x14ac:dyDescent="0.25">
      <c r="A31" s="126" t="s">
        <v>13</v>
      </c>
      <c r="B31" s="126">
        <v>96540</v>
      </c>
      <c r="C31" s="126">
        <v>97303</v>
      </c>
      <c r="D31" s="126">
        <v>97185</v>
      </c>
      <c r="E31" s="126">
        <v>96317</v>
      </c>
      <c r="F31" s="126">
        <v>96333</v>
      </c>
      <c r="G31" s="124">
        <v>0.75522768698808562</v>
      </c>
      <c r="H31" s="124">
        <v>0.75866236277445109</v>
      </c>
      <c r="I31" s="124">
        <v>0.75417303648060341</v>
      </c>
      <c r="J31" s="124">
        <v>0.75153127706556599</v>
      </c>
      <c r="K31" s="124">
        <v>0.74950983443296404</v>
      </c>
      <c r="L31" s="126">
        <v>66785</v>
      </c>
      <c r="M31" s="126">
        <v>67894</v>
      </c>
      <c r="N31" s="126">
        <v>69462</v>
      </c>
      <c r="O31" s="126">
        <v>70318</v>
      </c>
      <c r="P31" s="126">
        <v>72082</v>
      </c>
      <c r="Q31" s="124">
        <v>0.69178578827429049</v>
      </c>
      <c r="R31" s="124">
        <v>0.69775854804065651</v>
      </c>
      <c r="S31" s="124">
        <v>0.71473992900138905</v>
      </c>
      <c r="T31" s="124">
        <v>0.73006841990510507</v>
      </c>
      <c r="U31" s="124">
        <v>0.74825864449357959</v>
      </c>
      <c r="V31" s="126" t="s">
        <v>169</v>
      </c>
      <c r="W31" s="126">
        <v>102351</v>
      </c>
      <c r="X31" s="126">
        <v>100804</v>
      </c>
      <c r="Y31" s="126">
        <v>98286</v>
      </c>
      <c r="Z31" s="126">
        <v>93366</v>
      </c>
      <c r="AA31" s="126">
        <v>97303</v>
      </c>
      <c r="AB31" s="124">
        <v>0.82464649720017724</v>
      </c>
      <c r="AC31" s="124">
        <v>0.79941632235501237</v>
      </c>
      <c r="AD31" s="124">
        <v>0.76830355049012711</v>
      </c>
      <c r="AE31" s="124">
        <v>0.73447136563876647</v>
      </c>
      <c r="AF31" s="124">
        <v>0.75866236277445109</v>
      </c>
      <c r="AG31" s="126">
        <v>42089</v>
      </c>
      <c r="AH31" s="126">
        <v>56282</v>
      </c>
      <c r="AI31" s="126">
        <v>60630</v>
      </c>
      <c r="AJ31" s="126">
        <v>59130</v>
      </c>
      <c r="AK31" s="126">
        <v>67894</v>
      </c>
      <c r="AL31" s="124">
        <v>0.41122216685718754</v>
      </c>
      <c r="AM31" s="124">
        <v>0.5583310186103726</v>
      </c>
      <c r="AN31" s="124">
        <v>0.61687320676393387</v>
      </c>
      <c r="AO31" s="124">
        <v>0.63331405436668597</v>
      </c>
      <c r="AP31" s="124">
        <v>0.69775854804065651</v>
      </c>
    </row>
    <row r="32" spans="1:42" x14ac:dyDescent="0.25">
      <c r="A32" s="126" t="s">
        <v>19</v>
      </c>
      <c r="B32" s="126">
        <v>7</v>
      </c>
      <c r="C32" s="126">
        <v>8</v>
      </c>
      <c r="D32" s="126">
        <v>5</v>
      </c>
      <c r="E32" s="126">
        <v>4</v>
      </c>
      <c r="F32" s="126">
        <v>2</v>
      </c>
      <c r="G32" s="124">
        <v>5.4760656814963743E-5</v>
      </c>
      <c r="H32" s="124">
        <v>6.2375249500997999E-5</v>
      </c>
      <c r="I32" s="124">
        <v>3.8800897076740414E-5</v>
      </c>
      <c r="J32" s="124">
        <v>3.1210742737650301E-5</v>
      </c>
      <c r="K32" s="124">
        <v>1.5560811651935766E-5</v>
      </c>
      <c r="L32" s="126">
        <v>7</v>
      </c>
      <c r="M32" s="126">
        <v>8</v>
      </c>
      <c r="N32" s="126">
        <v>5</v>
      </c>
      <c r="O32" s="126">
        <v>4</v>
      </c>
      <c r="P32" s="126">
        <v>2</v>
      </c>
      <c r="Q32" s="124">
        <v>1</v>
      </c>
      <c r="R32" s="124">
        <v>1</v>
      </c>
      <c r="S32" s="124">
        <v>1</v>
      </c>
      <c r="T32" s="124">
        <v>1</v>
      </c>
      <c r="U32" s="124">
        <v>1</v>
      </c>
      <c r="V32" s="126" t="s">
        <v>169</v>
      </c>
      <c r="W32" s="126">
        <v>0</v>
      </c>
      <c r="X32" s="126">
        <v>0</v>
      </c>
      <c r="Y32" s="126">
        <v>0</v>
      </c>
      <c r="Z32" s="126">
        <v>11</v>
      </c>
      <c r="AA32" s="126">
        <v>8</v>
      </c>
      <c r="AB32" s="124">
        <v>0</v>
      </c>
      <c r="AC32" s="124">
        <v>0</v>
      </c>
      <c r="AD32" s="124">
        <v>0</v>
      </c>
      <c r="AE32" s="124">
        <v>8.6532410320956578E-5</v>
      </c>
      <c r="AF32" s="124">
        <v>6.2375249500997999E-5</v>
      </c>
      <c r="AG32" s="126">
        <v>0</v>
      </c>
      <c r="AH32" s="126">
        <v>0</v>
      </c>
      <c r="AI32" s="126">
        <v>0</v>
      </c>
      <c r="AJ32" s="126">
        <v>11</v>
      </c>
      <c r="AK32" s="126">
        <v>8</v>
      </c>
      <c r="AL32" s="124">
        <v>0</v>
      </c>
      <c r="AM32" s="124">
        <v>0</v>
      </c>
      <c r="AN32" s="124">
        <v>0</v>
      </c>
      <c r="AO32" s="124">
        <v>1</v>
      </c>
      <c r="AP32" s="124">
        <v>1</v>
      </c>
    </row>
    <row r="33" spans="1:42" x14ac:dyDescent="0.25">
      <c r="A33" s="126" t="s">
        <v>25</v>
      </c>
      <c r="B33" s="126">
        <v>6690</v>
      </c>
      <c r="C33" s="126">
        <v>6736</v>
      </c>
      <c r="D33" s="126">
        <v>6703</v>
      </c>
      <c r="E33" s="126">
        <v>6397</v>
      </c>
      <c r="F33" s="126">
        <v>6116</v>
      </c>
      <c r="G33" s="124">
        <v>5.2335542013158202E-2</v>
      </c>
      <c r="H33" s="124">
        <v>5.2519960079840319E-2</v>
      </c>
      <c r="I33" s="124">
        <v>5.2016482621078199E-2</v>
      </c>
      <c r="J33" s="124">
        <v>4.9913780323187239E-2</v>
      </c>
      <c r="K33" s="124">
        <v>4.758496203161957E-2</v>
      </c>
      <c r="L33" s="126">
        <v>6322</v>
      </c>
      <c r="M33" s="126">
        <v>6354</v>
      </c>
      <c r="N33" s="126">
        <v>6274</v>
      </c>
      <c r="O33" s="126">
        <v>5970</v>
      </c>
      <c r="P33" s="126">
        <v>5704</v>
      </c>
      <c r="Q33" s="124">
        <v>0.94499252615844542</v>
      </c>
      <c r="R33" s="124">
        <v>0.94328978622327786</v>
      </c>
      <c r="S33" s="124">
        <v>0.93599880650455025</v>
      </c>
      <c r="T33" s="124">
        <v>0.93324996091918089</v>
      </c>
      <c r="U33" s="124">
        <v>0.9326357096141269</v>
      </c>
      <c r="V33" s="126" t="s">
        <v>169</v>
      </c>
      <c r="W33" s="126">
        <v>5469</v>
      </c>
      <c r="X33" s="126">
        <v>5609</v>
      </c>
      <c r="Y33" s="126">
        <v>6838</v>
      </c>
      <c r="Z33" s="126">
        <v>7123</v>
      </c>
      <c r="AA33" s="126">
        <v>6736</v>
      </c>
      <c r="AB33" s="124">
        <v>4.4063972928332598E-2</v>
      </c>
      <c r="AC33" s="124">
        <v>4.4481629221948184E-2</v>
      </c>
      <c r="AD33" s="124">
        <v>5.3452777386926817E-2</v>
      </c>
      <c r="AE33" s="124">
        <v>5.6033668974197606E-2</v>
      </c>
      <c r="AF33" s="124">
        <v>5.2519960079840319E-2</v>
      </c>
      <c r="AG33" s="126">
        <v>5253</v>
      </c>
      <c r="AH33" s="126">
        <v>5350</v>
      </c>
      <c r="AI33" s="126">
        <v>6551</v>
      </c>
      <c r="AJ33" s="126">
        <v>6754</v>
      </c>
      <c r="AK33" s="126">
        <v>6354</v>
      </c>
      <c r="AL33" s="124">
        <v>0.96050466264399337</v>
      </c>
      <c r="AM33" s="124">
        <v>0.95382421108932069</v>
      </c>
      <c r="AN33" s="124">
        <v>0.95802866335185732</v>
      </c>
      <c r="AO33" s="124">
        <v>0.94819598483784917</v>
      </c>
      <c r="AP33" s="124">
        <v>0.94328978622327786</v>
      </c>
    </row>
    <row r="34" spans="1:42" x14ac:dyDescent="0.25">
      <c r="A34" s="126" t="s">
        <v>37</v>
      </c>
      <c r="B34" s="126">
        <v>19016</v>
      </c>
      <c r="C34" s="126">
        <v>18139</v>
      </c>
      <c r="D34" s="126">
        <v>18701</v>
      </c>
      <c r="E34" s="126">
        <v>19065</v>
      </c>
      <c r="F34" s="126">
        <v>19519</v>
      </c>
      <c r="G34" s="124">
        <v>0.14876123571333577</v>
      </c>
      <c r="H34" s="124">
        <v>0.14142808133732535</v>
      </c>
      <c r="I34" s="124">
        <v>0.14512311524642449</v>
      </c>
      <c r="J34" s="124">
        <v>0.14875820257332573</v>
      </c>
      <c r="K34" s="124">
        <v>0.15186574131706709</v>
      </c>
      <c r="L34" s="126">
        <v>18216</v>
      </c>
      <c r="M34" s="126">
        <v>17591</v>
      </c>
      <c r="N34" s="126">
        <v>18139</v>
      </c>
      <c r="O34" s="126">
        <v>18488</v>
      </c>
      <c r="P34" s="126">
        <v>18993</v>
      </c>
      <c r="Q34" s="124">
        <v>0.95793016407236009</v>
      </c>
      <c r="R34" s="124">
        <v>0.96978885274822202</v>
      </c>
      <c r="S34" s="124">
        <v>0.9699481311159831</v>
      </c>
      <c r="T34" s="124">
        <v>0.96973511670600576</v>
      </c>
      <c r="U34" s="124">
        <v>0.97305189815051996</v>
      </c>
      <c r="V34" s="126" t="s">
        <v>169</v>
      </c>
      <c r="W34" s="126">
        <v>16295</v>
      </c>
      <c r="X34" s="126">
        <v>19546</v>
      </c>
      <c r="Y34" s="126">
        <v>21358</v>
      </c>
      <c r="Z34" s="126">
        <v>23123</v>
      </c>
      <c r="AA34" s="126">
        <v>18139</v>
      </c>
      <c r="AB34" s="124">
        <v>0.13128952987149015</v>
      </c>
      <c r="AC34" s="124">
        <v>0.15500765283868767</v>
      </c>
      <c r="AD34" s="124">
        <v>0.16695589637759328</v>
      </c>
      <c r="AE34" s="124">
        <v>0.18189899307740717</v>
      </c>
      <c r="AF34" s="124">
        <v>0.14142808133732535</v>
      </c>
      <c r="AG34" s="126">
        <v>15714</v>
      </c>
      <c r="AH34" s="126">
        <v>18566</v>
      </c>
      <c r="AI34" s="126">
        <v>20187</v>
      </c>
      <c r="AJ34" s="126">
        <v>22145</v>
      </c>
      <c r="AK34" s="126">
        <v>17591</v>
      </c>
      <c r="AL34" s="124">
        <v>0.96434489107088062</v>
      </c>
      <c r="AM34" s="124">
        <v>0.94986186432006547</v>
      </c>
      <c r="AN34" s="124">
        <v>0.94517276898586011</v>
      </c>
      <c r="AO34" s="124">
        <v>0.95770445011460448</v>
      </c>
      <c r="AP34" s="124">
        <v>0.96978885274822202</v>
      </c>
    </row>
    <row r="35" spans="1:42" x14ac:dyDescent="0.25">
      <c r="A35" s="126" t="s">
        <v>46</v>
      </c>
      <c r="B35" s="126">
        <v>5576</v>
      </c>
      <c r="C35" s="126">
        <v>6070</v>
      </c>
      <c r="D35" s="126">
        <v>6269</v>
      </c>
      <c r="E35" s="126">
        <v>6378</v>
      </c>
      <c r="F35" s="126">
        <v>6558</v>
      </c>
      <c r="G35" s="124">
        <v>4.3620774628605405E-2</v>
      </c>
      <c r="H35" s="124">
        <v>4.7327220558882235E-2</v>
      </c>
      <c r="I35" s="124">
        <v>4.8648564754817131E-2</v>
      </c>
      <c r="J35" s="124">
        <v>4.9765529295183401E-2</v>
      </c>
      <c r="K35" s="124">
        <v>5.1023901406697374E-2</v>
      </c>
      <c r="L35" s="126">
        <v>5575</v>
      </c>
      <c r="M35" s="126">
        <v>6068</v>
      </c>
      <c r="N35" s="126">
        <v>6265</v>
      </c>
      <c r="O35" s="126">
        <v>6374</v>
      </c>
      <c r="P35" s="126">
        <v>6553</v>
      </c>
      <c r="Q35" s="124">
        <v>0.99982065997130565</v>
      </c>
      <c r="R35" s="124">
        <v>0.99967051070840196</v>
      </c>
      <c r="S35" s="124">
        <v>0.999361939703302</v>
      </c>
      <c r="T35" s="124">
        <v>0.99937284415177174</v>
      </c>
      <c r="U35" s="124">
        <v>0.99923757243061906</v>
      </c>
      <c r="V35" s="126" t="s">
        <v>169</v>
      </c>
      <c r="W35" s="126">
        <v>0</v>
      </c>
      <c r="X35" s="126">
        <v>138</v>
      </c>
      <c r="Y35" s="126">
        <v>1444</v>
      </c>
      <c r="Z35" s="126">
        <v>3497</v>
      </c>
      <c r="AA35" s="126">
        <v>6070</v>
      </c>
      <c r="AB35" s="124">
        <v>0</v>
      </c>
      <c r="AC35" s="124">
        <v>1.0943955843517293E-3</v>
      </c>
      <c r="AD35" s="124">
        <v>1.1287775745352783E-2</v>
      </c>
      <c r="AE35" s="124">
        <v>2.750943989930774E-2</v>
      </c>
      <c r="AF35" s="124">
        <v>4.7327220558882235E-2</v>
      </c>
      <c r="AG35" s="126">
        <v>0</v>
      </c>
      <c r="AH35" s="126">
        <v>138</v>
      </c>
      <c r="AI35" s="126">
        <v>1444</v>
      </c>
      <c r="AJ35" s="126">
        <v>3497</v>
      </c>
      <c r="AK35" s="126">
        <v>6068</v>
      </c>
      <c r="AL35" s="124">
        <v>0</v>
      </c>
      <c r="AM35" s="124">
        <v>1</v>
      </c>
      <c r="AN35" s="124">
        <v>1</v>
      </c>
      <c r="AO35" s="124">
        <v>1</v>
      </c>
      <c r="AP35" s="124">
        <v>0.99967051070840196</v>
      </c>
    </row>
    <row r="36" spans="1:42" s="11" customFormat="1" x14ac:dyDescent="0.25">
      <c r="A36" s="125" t="s">
        <v>57</v>
      </c>
      <c r="B36" s="125">
        <v>127829</v>
      </c>
      <c r="C36" s="125">
        <v>128256</v>
      </c>
      <c r="D36" s="125">
        <v>128863</v>
      </c>
      <c r="E36" s="125">
        <v>128161</v>
      </c>
      <c r="F36" s="125">
        <v>128528</v>
      </c>
      <c r="G36" s="134">
        <v>1</v>
      </c>
      <c r="H36" s="134">
        <v>1</v>
      </c>
      <c r="I36" s="134">
        <v>1</v>
      </c>
      <c r="J36" s="134">
        <v>1</v>
      </c>
      <c r="K36" s="134">
        <v>1</v>
      </c>
      <c r="L36" s="125">
        <v>96905</v>
      </c>
      <c r="M36" s="125">
        <v>97915</v>
      </c>
      <c r="N36" s="125">
        <v>100145</v>
      </c>
      <c r="O36" s="125">
        <v>101154</v>
      </c>
      <c r="P36" s="125">
        <v>103334</v>
      </c>
      <c r="Q36" s="134">
        <v>0.75808306409343729</v>
      </c>
      <c r="R36" s="134">
        <v>0.76343406936127745</v>
      </c>
      <c r="S36" s="134">
        <v>0.77714316755003376</v>
      </c>
      <c r="T36" s="134">
        <v>0.78927286772106964</v>
      </c>
      <c r="U36" s="134">
        <v>0.80398045562056519</v>
      </c>
      <c r="V36" s="125" t="s">
        <v>169</v>
      </c>
      <c r="W36" s="125">
        <v>124115</v>
      </c>
      <c r="X36" s="125">
        <v>126097</v>
      </c>
      <c r="Y36" s="125">
        <v>127926</v>
      </c>
      <c r="Z36" s="125">
        <v>127120</v>
      </c>
      <c r="AA36" s="125">
        <v>128256</v>
      </c>
      <c r="AB36" s="134">
        <v>1</v>
      </c>
      <c r="AC36" s="134">
        <v>1</v>
      </c>
      <c r="AD36" s="134">
        <v>1</v>
      </c>
      <c r="AE36" s="134">
        <v>1</v>
      </c>
      <c r="AF36" s="134">
        <v>1</v>
      </c>
      <c r="AG36" s="125">
        <v>63056</v>
      </c>
      <c r="AH36" s="125">
        <v>80336</v>
      </c>
      <c r="AI36" s="125">
        <v>88812</v>
      </c>
      <c r="AJ36" s="125">
        <v>91537</v>
      </c>
      <c r="AK36" s="125">
        <v>97915</v>
      </c>
      <c r="AL36" s="134">
        <v>0.50804495830479801</v>
      </c>
      <c r="AM36" s="134">
        <v>0.63709683814840956</v>
      </c>
      <c r="AN36" s="134">
        <v>0.69424511045448145</v>
      </c>
      <c r="AO36" s="134">
        <v>0.72008338577721842</v>
      </c>
      <c r="AP36" s="134">
        <v>0.76343406936127745</v>
      </c>
    </row>
    <row r="37" spans="1:42" x14ac:dyDescent="0.25">
      <c r="A37" s="126"/>
      <c r="B37" s="126"/>
      <c r="C37" s="126"/>
      <c r="D37" s="126"/>
      <c r="E37" s="126"/>
      <c r="F37" s="126"/>
      <c r="G37" s="124"/>
      <c r="H37" s="124"/>
      <c r="I37" s="124"/>
      <c r="J37" s="124"/>
      <c r="K37" s="124"/>
      <c r="L37" s="126"/>
      <c r="M37" s="126"/>
      <c r="N37" s="126"/>
      <c r="O37" s="126"/>
      <c r="P37" s="126"/>
      <c r="Q37" s="124"/>
      <c r="R37" s="124"/>
      <c r="S37" s="124"/>
      <c r="T37" s="124"/>
      <c r="U37" s="124"/>
      <c r="V37" s="126"/>
      <c r="W37" s="126"/>
      <c r="X37" s="126"/>
      <c r="Y37" s="126"/>
      <c r="Z37" s="126"/>
      <c r="AA37" s="126"/>
      <c r="AB37" s="124"/>
      <c r="AC37" s="124"/>
      <c r="AD37" s="124"/>
      <c r="AE37" s="124"/>
      <c r="AF37" s="124"/>
      <c r="AG37" s="126"/>
      <c r="AH37" s="126"/>
      <c r="AI37" s="126"/>
      <c r="AJ37" s="126"/>
      <c r="AK37" s="126"/>
      <c r="AL37" s="124"/>
      <c r="AM37" s="124"/>
      <c r="AN37" s="124"/>
      <c r="AO37" s="124"/>
      <c r="AP37" s="124"/>
    </row>
    <row r="38" spans="1:42" x14ac:dyDescent="0.25">
      <c r="A38" s="127" t="s">
        <v>58</v>
      </c>
      <c r="B38" s="126"/>
      <c r="C38" s="126"/>
      <c r="D38" s="126"/>
      <c r="E38" s="126"/>
      <c r="F38" s="126"/>
      <c r="G38" s="124"/>
      <c r="H38" s="124"/>
      <c r="I38" s="124"/>
      <c r="J38" s="124"/>
      <c r="K38" s="124"/>
      <c r="L38" s="126"/>
      <c r="M38" s="126"/>
      <c r="N38" s="126"/>
      <c r="O38" s="126"/>
      <c r="P38" s="126"/>
      <c r="Q38" s="124"/>
      <c r="R38" s="124"/>
      <c r="S38" s="124"/>
      <c r="T38" s="124"/>
      <c r="U38" s="124"/>
      <c r="V38" s="126"/>
      <c r="W38" s="126"/>
      <c r="X38" s="126"/>
      <c r="Y38" s="126"/>
      <c r="Z38" s="126"/>
      <c r="AA38" s="126"/>
      <c r="AB38" s="124"/>
      <c r="AC38" s="124"/>
      <c r="AD38" s="124"/>
      <c r="AE38" s="124"/>
      <c r="AF38" s="124"/>
      <c r="AG38" s="126"/>
      <c r="AH38" s="126"/>
      <c r="AI38" s="126"/>
      <c r="AJ38" s="126"/>
      <c r="AK38" s="126"/>
      <c r="AL38" s="124"/>
      <c r="AM38" s="124"/>
      <c r="AN38" s="124"/>
      <c r="AO38" s="124"/>
      <c r="AP38" s="124"/>
    </row>
    <row r="39" spans="1:42" x14ac:dyDescent="0.25">
      <c r="A39" s="126" t="s">
        <v>13</v>
      </c>
      <c r="B39" s="126">
        <v>18026</v>
      </c>
      <c r="C39" s="126">
        <v>18363</v>
      </c>
      <c r="D39" s="126">
        <v>18705</v>
      </c>
      <c r="E39" s="126">
        <v>18714</v>
      </c>
      <c r="F39" s="126">
        <v>18844</v>
      </c>
      <c r="G39" s="124">
        <v>1.2037918173409864E-2</v>
      </c>
      <c r="H39" s="124">
        <v>1.2250575402781948E-2</v>
      </c>
      <c r="I39" s="124">
        <v>1.2365413334020851E-2</v>
      </c>
      <c r="J39" s="124">
        <v>1.2368787351239457E-2</v>
      </c>
      <c r="K39" s="124">
        <v>1.242109925805618E-2</v>
      </c>
      <c r="L39" s="126">
        <v>11180</v>
      </c>
      <c r="M39" s="126">
        <v>11558</v>
      </c>
      <c r="N39" s="126">
        <v>12148</v>
      </c>
      <c r="O39" s="126">
        <v>12450</v>
      </c>
      <c r="P39" s="126">
        <v>12818</v>
      </c>
      <c r="Q39" s="124">
        <v>0.62021524464662159</v>
      </c>
      <c r="R39" s="124">
        <v>0.62941785111365245</v>
      </c>
      <c r="S39" s="124">
        <v>0.64945201817695808</v>
      </c>
      <c r="T39" s="124">
        <v>0.66527733247835841</v>
      </c>
      <c r="U39" s="124">
        <v>0.6802165145404373</v>
      </c>
      <c r="V39" s="126" t="s">
        <v>169</v>
      </c>
      <c r="W39" s="126">
        <v>18852</v>
      </c>
      <c r="X39" s="126">
        <v>18225</v>
      </c>
      <c r="Y39" s="126">
        <v>17914</v>
      </c>
      <c r="Z39" s="126">
        <v>17607</v>
      </c>
      <c r="AA39" s="126">
        <v>18363</v>
      </c>
      <c r="AB39" s="124">
        <v>1.3469928449043343E-2</v>
      </c>
      <c r="AC39" s="124">
        <v>1.2632607723739251E-2</v>
      </c>
      <c r="AD39" s="124">
        <v>1.2232336551087452E-2</v>
      </c>
      <c r="AE39" s="124">
        <v>1.1901414353347699E-2</v>
      </c>
      <c r="AF39" s="124">
        <v>1.2250575402781948E-2</v>
      </c>
      <c r="AG39" s="126">
        <v>8554</v>
      </c>
      <c r="AH39" s="126">
        <v>8168</v>
      </c>
      <c r="AI39" s="126">
        <v>8305</v>
      </c>
      <c r="AJ39" s="126">
        <v>8683</v>
      </c>
      <c r="AK39" s="126">
        <v>11558</v>
      </c>
      <c r="AL39" s="124">
        <v>0.45374496074687037</v>
      </c>
      <c r="AM39" s="124">
        <v>0.44817558299039778</v>
      </c>
      <c r="AN39" s="124">
        <v>0.46360388522942947</v>
      </c>
      <c r="AO39" s="124">
        <v>0.49315613108422784</v>
      </c>
      <c r="AP39" s="124">
        <v>0.62941785111365245</v>
      </c>
    </row>
    <row r="40" spans="1:42" x14ac:dyDescent="0.25">
      <c r="A40" s="126" t="s">
        <v>14</v>
      </c>
      <c r="B40" s="126">
        <v>589655</v>
      </c>
      <c r="C40" s="126">
        <v>584487</v>
      </c>
      <c r="D40" s="126">
        <v>582589</v>
      </c>
      <c r="E40" s="126">
        <v>580445</v>
      </c>
      <c r="F40" s="126">
        <v>581718</v>
      </c>
      <c r="G40" s="124">
        <v>0.39377669147575689</v>
      </c>
      <c r="H40" s="124">
        <v>0.38993095166616631</v>
      </c>
      <c r="I40" s="124">
        <v>0.3851351932025594</v>
      </c>
      <c r="J40" s="124">
        <v>0.38363795950038398</v>
      </c>
      <c r="K40" s="124">
        <v>0.38344178614932739</v>
      </c>
      <c r="L40" s="126">
        <v>513870</v>
      </c>
      <c r="M40" s="126">
        <v>510591</v>
      </c>
      <c r="N40" s="126">
        <v>508477</v>
      </c>
      <c r="O40" s="126">
        <v>508192</v>
      </c>
      <c r="P40" s="126">
        <v>511016</v>
      </c>
      <c r="Q40" s="124">
        <v>0.87147569341394548</v>
      </c>
      <c r="R40" s="124">
        <v>0.87357118293477876</v>
      </c>
      <c r="S40" s="124">
        <v>0.87278853531391776</v>
      </c>
      <c r="T40" s="124">
        <v>0.87552136722686902</v>
      </c>
      <c r="U40" s="124">
        <v>0.87846000983294315</v>
      </c>
      <c r="V40" s="126" t="s">
        <v>169</v>
      </c>
      <c r="W40" s="126">
        <v>617175</v>
      </c>
      <c r="X40" s="126">
        <v>608978</v>
      </c>
      <c r="Y40" s="126">
        <v>619157</v>
      </c>
      <c r="Z40" s="126">
        <v>601880</v>
      </c>
      <c r="AA40" s="126">
        <v>584487</v>
      </c>
      <c r="AB40" s="124">
        <v>0.44097724859634657</v>
      </c>
      <c r="AC40" s="124">
        <v>0.42211139568654499</v>
      </c>
      <c r="AD40" s="124">
        <v>0.42278311945749991</v>
      </c>
      <c r="AE40" s="124">
        <v>0.40683951104634031</v>
      </c>
      <c r="AF40" s="124">
        <v>0.38993095166616631</v>
      </c>
      <c r="AG40" s="126">
        <v>501528</v>
      </c>
      <c r="AH40" s="126">
        <v>502449</v>
      </c>
      <c r="AI40" s="126">
        <v>526865</v>
      </c>
      <c r="AJ40" s="126">
        <v>517993</v>
      </c>
      <c r="AK40" s="126">
        <v>510591</v>
      </c>
      <c r="AL40" s="124">
        <v>0.81261878721594361</v>
      </c>
      <c r="AM40" s="124">
        <v>0.82506921432301328</v>
      </c>
      <c r="AN40" s="124">
        <v>0.85093926096288985</v>
      </c>
      <c r="AO40" s="124">
        <v>0.86062504153651886</v>
      </c>
      <c r="AP40" s="124">
        <v>0.87357118293477876</v>
      </c>
    </row>
    <row r="41" spans="1:42" x14ac:dyDescent="0.25">
      <c r="A41" s="126" t="s">
        <v>15</v>
      </c>
      <c r="B41" s="126">
        <v>46824</v>
      </c>
      <c r="C41" s="126">
        <v>46870</v>
      </c>
      <c r="D41" s="126">
        <v>43537</v>
      </c>
      <c r="E41" s="126">
        <v>41316</v>
      </c>
      <c r="F41" s="126">
        <v>40039</v>
      </c>
      <c r="G41" s="124">
        <v>3.1269470795059554E-2</v>
      </c>
      <c r="H41" s="124">
        <v>3.1268554654925111E-2</v>
      </c>
      <c r="I41" s="124">
        <v>2.8781234981195714E-2</v>
      </c>
      <c r="J41" s="124">
        <v>2.7307300320819138E-2</v>
      </c>
      <c r="K41" s="124">
        <v>2.6391869730063227E-2</v>
      </c>
      <c r="L41" s="126">
        <v>44343</v>
      </c>
      <c r="M41" s="126">
        <v>44297</v>
      </c>
      <c r="N41" s="126">
        <v>41101</v>
      </c>
      <c r="O41" s="126">
        <v>38966</v>
      </c>
      <c r="P41" s="126">
        <v>37654</v>
      </c>
      <c r="Q41" s="124">
        <v>0.9470143516145566</v>
      </c>
      <c r="R41" s="124">
        <v>0.94510347770428849</v>
      </c>
      <c r="S41" s="124">
        <v>0.94404759170360841</v>
      </c>
      <c r="T41" s="124">
        <v>0.94312130893600543</v>
      </c>
      <c r="U41" s="124">
        <v>0.94043307774919449</v>
      </c>
      <c r="V41" s="126" t="s">
        <v>169</v>
      </c>
      <c r="W41" s="126">
        <v>23227</v>
      </c>
      <c r="X41" s="126">
        <v>30876</v>
      </c>
      <c r="Y41" s="126">
        <v>31965</v>
      </c>
      <c r="Z41" s="126">
        <v>42231</v>
      </c>
      <c r="AA41" s="126">
        <v>46870</v>
      </c>
      <c r="AB41" s="124">
        <v>1.6595906433584221E-2</v>
      </c>
      <c r="AC41" s="124">
        <v>2.1401612953534876E-2</v>
      </c>
      <c r="AD41" s="124">
        <v>2.1826874950067566E-2</v>
      </c>
      <c r="AE41" s="124">
        <v>2.8545954992686244E-2</v>
      </c>
      <c r="AF41" s="124">
        <v>3.1268554654925111E-2</v>
      </c>
      <c r="AG41" s="126">
        <v>22379</v>
      </c>
      <c r="AH41" s="126">
        <v>29111</v>
      </c>
      <c r="AI41" s="126">
        <v>30078</v>
      </c>
      <c r="AJ41" s="126">
        <v>40128</v>
      </c>
      <c r="AK41" s="126">
        <v>44297</v>
      </c>
      <c r="AL41" s="124">
        <v>0.96349076505790676</v>
      </c>
      <c r="AM41" s="124">
        <v>0.94283585956730143</v>
      </c>
      <c r="AN41" s="124">
        <v>0.94096668230877523</v>
      </c>
      <c r="AO41" s="124">
        <v>0.95020245791006608</v>
      </c>
      <c r="AP41" s="124">
        <v>0.94510347770428849</v>
      </c>
    </row>
    <row r="42" spans="1:42" x14ac:dyDescent="0.25">
      <c r="A42" s="126" t="s">
        <v>16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4">
        <v>0</v>
      </c>
      <c r="H42" s="124">
        <v>0</v>
      </c>
      <c r="I42" s="124">
        <v>0</v>
      </c>
      <c r="J42" s="124">
        <v>0</v>
      </c>
      <c r="K42" s="124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4">
        <v>0</v>
      </c>
      <c r="R42" s="124">
        <v>0</v>
      </c>
      <c r="S42" s="124">
        <v>0</v>
      </c>
      <c r="T42" s="124">
        <v>0</v>
      </c>
      <c r="U42" s="124">
        <v>0</v>
      </c>
      <c r="V42" s="126" t="s">
        <v>169</v>
      </c>
      <c r="W42" s="126">
        <v>20732</v>
      </c>
      <c r="X42" s="126">
        <v>23996</v>
      </c>
      <c r="Y42" s="126">
        <v>0</v>
      </c>
      <c r="Z42" s="126">
        <v>0</v>
      </c>
      <c r="AA42" s="126">
        <v>0</v>
      </c>
      <c r="AB42" s="124">
        <v>1.481320584582891E-2</v>
      </c>
      <c r="AC42" s="124">
        <v>1.6632760216123296E-2</v>
      </c>
      <c r="AD42" s="124">
        <v>0</v>
      </c>
      <c r="AE42" s="124">
        <v>0</v>
      </c>
      <c r="AF42" s="124">
        <v>0</v>
      </c>
      <c r="AG42" s="126">
        <v>19621</v>
      </c>
      <c r="AH42" s="126">
        <v>22321</v>
      </c>
      <c r="AI42" s="126">
        <v>0</v>
      </c>
      <c r="AJ42" s="126">
        <v>0</v>
      </c>
      <c r="AK42" s="126">
        <v>0</v>
      </c>
      <c r="AL42" s="124">
        <v>0.94641134478101485</v>
      </c>
      <c r="AM42" s="124">
        <v>0.93019669944990835</v>
      </c>
      <c r="AN42" s="124">
        <v>0</v>
      </c>
      <c r="AO42" s="124">
        <v>0</v>
      </c>
      <c r="AP42" s="124">
        <v>0</v>
      </c>
    </row>
    <row r="43" spans="1:42" x14ac:dyDescent="0.25">
      <c r="A43" s="126" t="s">
        <v>19</v>
      </c>
      <c r="B43" s="126">
        <v>2580</v>
      </c>
      <c r="C43" s="126">
        <v>2591</v>
      </c>
      <c r="D43" s="126">
        <v>2708</v>
      </c>
      <c r="E43" s="126">
        <v>3353</v>
      </c>
      <c r="F43" s="126">
        <v>3780</v>
      </c>
      <c r="G43" s="124">
        <v>1.7229462380670948E-3</v>
      </c>
      <c r="H43" s="124">
        <v>1.7285433136528903E-3</v>
      </c>
      <c r="I43" s="124">
        <v>1.7901918903249648E-3</v>
      </c>
      <c r="J43" s="124">
        <v>2.2161239707548307E-3</v>
      </c>
      <c r="K43" s="124">
        <v>2.4916023771732309E-3</v>
      </c>
      <c r="L43" s="126">
        <v>2354</v>
      </c>
      <c r="M43" s="126">
        <v>2408</v>
      </c>
      <c r="N43" s="126">
        <v>2544</v>
      </c>
      <c r="O43" s="126">
        <v>3192</v>
      </c>
      <c r="P43" s="126">
        <v>3610</v>
      </c>
      <c r="Q43" s="124">
        <v>0.91240310077519382</v>
      </c>
      <c r="R43" s="124">
        <v>0.92937089926669236</v>
      </c>
      <c r="S43" s="124">
        <v>0.93943870014771047</v>
      </c>
      <c r="T43" s="124">
        <v>0.95198329853862218</v>
      </c>
      <c r="U43" s="124">
        <v>0.955026455026455</v>
      </c>
      <c r="V43" s="126" t="s">
        <v>169</v>
      </c>
      <c r="W43" s="126">
        <v>2259</v>
      </c>
      <c r="X43" s="126">
        <v>2794</v>
      </c>
      <c r="Y43" s="126">
        <v>3427</v>
      </c>
      <c r="Z43" s="126">
        <v>3833</v>
      </c>
      <c r="AA43" s="126">
        <v>2591</v>
      </c>
      <c r="AB43" s="124">
        <v>1.6140764039035069E-3</v>
      </c>
      <c r="AC43" s="124">
        <v>1.9366532773732494E-3</v>
      </c>
      <c r="AD43" s="124">
        <v>2.3400813531638215E-3</v>
      </c>
      <c r="AE43" s="124">
        <v>2.5909082306117869E-3</v>
      </c>
      <c r="AF43" s="124">
        <v>1.7285433136528903E-3</v>
      </c>
      <c r="AG43" s="126">
        <v>2115</v>
      </c>
      <c r="AH43" s="126">
        <v>2657</v>
      </c>
      <c r="AI43" s="126">
        <v>3178</v>
      </c>
      <c r="AJ43" s="126">
        <v>3519</v>
      </c>
      <c r="AK43" s="126">
        <v>2408</v>
      </c>
      <c r="AL43" s="124">
        <v>0.93625498007968122</v>
      </c>
      <c r="AM43" s="124">
        <v>0.95096635647816752</v>
      </c>
      <c r="AN43" s="124">
        <v>0.92734169827837754</v>
      </c>
      <c r="AO43" s="124">
        <v>0.91807983302895901</v>
      </c>
      <c r="AP43" s="124">
        <v>0.92937089926669236</v>
      </c>
    </row>
    <row r="44" spans="1:42" x14ac:dyDescent="0.25">
      <c r="A44" s="126" t="s">
        <v>21</v>
      </c>
      <c r="B44" s="126">
        <v>254</v>
      </c>
      <c r="C44" s="126">
        <v>177</v>
      </c>
      <c r="D44" s="126">
        <v>123</v>
      </c>
      <c r="E44" s="126">
        <v>101</v>
      </c>
      <c r="F44" s="126">
        <v>80</v>
      </c>
      <c r="G44" s="124">
        <v>1.6962338932908607E-4</v>
      </c>
      <c r="H44" s="124">
        <v>1.1808265786050235E-4</v>
      </c>
      <c r="I44" s="124">
        <v>8.1312260897330375E-5</v>
      </c>
      <c r="J44" s="124">
        <v>6.6754703562850549E-5</v>
      </c>
      <c r="K44" s="124">
        <v>5.2732325442819702E-5</v>
      </c>
      <c r="L44" s="126">
        <v>164</v>
      </c>
      <c r="M44" s="126">
        <v>92</v>
      </c>
      <c r="N44" s="126">
        <v>63</v>
      </c>
      <c r="O44" s="126">
        <v>50</v>
      </c>
      <c r="P44" s="126">
        <v>44</v>
      </c>
      <c r="Q44" s="124">
        <v>0.64566929133858264</v>
      </c>
      <c r="R44" s="124">
        <v>0.51977401129943501</v>
      </c>
      <c r="S44" s="124">
        <v>0.51219512195121952</v>
      </c>
      <c r="T44" s="124">
        <v>0.49504950495049505</v>
      </c>
      <c r="U44" s="124">
        <v>0.55000000000000004</v>
      </c>
      <c r="V44" s="126" t="s">
        <v>169</v>
      </c>
      <c r="W44" s="126">
        <v>0</v>
      </c>
      <c r="X44" s="126">
        <v>20</v>
      </c>
      <c r="Y44" s="126">
        <v>2610</v>
      </c>
      <c r="Z44" s="126">
        <v>2790</v>
      </c>
      <c r="AA44" s="126">
        <v>177</v>
      </c>
      <c r="AB44" s="124">
        <v>0</v>
      </c>
      <c r="AC44" s="124">
        <v>1.3862944004103432E-5</v>
      </c>
      <c r="AD44" s="124">
        <v>1.7822037734921429E-3</v>
      </c>
      <c r="AE44" s="124">
        <v>1.885894589983534E-3</v>
      </c>
      <c r="AF44" s="124">
        <v>1.1808265786050235E-4</v>
      </c>
      <c r="AG44" s="126">
        <v>0</v>
      </c>
      <c r="AH44" s="126">
        <v>20</v>
      </c>
      <c r="AI44" s="126">
        <v>2479</v>
      </c>
      <c r="AJ44" s="126">
        <v>2687</v>
      </c>
      <c r="AK44" s="126">
        <v>92</v>
      </c>
      <c r="AL44" s="124">
        <v>0</v>
      </c>
      <c r="AM44" s="124">
        <v>1</v>
      </c>
      <c r="AN44" s="124">
        <v>0.94980842911877394</v>
      </c>
      <c r="AO44" s="124">
        <v>0.96308243727598564</v>
      </c>
      <c r="AP44" s="124">
        <v>0.51977401129943501</v>
      </c>
    </row>
    <row r="45" spans="1:42" x14ac:dyDescent="0.25">
      <c r="A45" s="126" t="s">
        <v>22</v>
      </c>
      <c r="B45" s="126">
        <v>22928</v>
      </c>
      <c r="C45" s="126">
        <v>23379</v>
      </c>
      <c r="D45" s="126">
        <v>23224</v>
      </c>
      <c r="E45" s="126">
        <v>23077</v>
      </c>
      <c r="F45" s="126">
        <v>23708</v>
      </c>
      <c r="G45" s="124">
        <v>1.5311516025737344E-2</v>
      </c>
      <c r="H45" s="124">
        <v>1.5596917842489743E-2</v>
      </c>
      <c r="I45" s="124">
        <v>1.5352812577882933E-2</v>
      </c>
      <c r="J45" s="124">
        <v>1.5252458357622792E-2</v>
      </c>
      <c r="K45" s="124">
        <v>1.562722464497962E-2</v>
      </c>
      <c r="L45" s="126">
        <v>21418</v>
      </c>
      <c r="M45" s="126">
        <v>21999</v>
      </c>
      <c r="N45" s="126">
        <v>21824</v>
      </c>
      <c r="O45" s="126">
        <v>21874</v>
      </c>
      <c r="P45" s="126">
        <v>22268</v>
      </c>
      <c r="Q45" s="124">
        <v>0.93414166085136074</v>
      </c>
      <c r="R45" s="124">
        <v>0.94097266777877586</v>
      </c>
      <c r="S45" s="124">
        <v>0.93971753358594556</v>
      </c>
      <c r="T45" s="124">
        <v>0.9478701737660874</v>
      </c>
      <c r="U45" s="124">
        <v>0.93926100894212927</v>
      </c>
      <c r="V45" s="126" t="s">
        <v>169</v>
      </c>
      <c r="W45" s="126">
        <v>11481</v>
      </c>
      <c r="X45" s="126">
        <v>12708</v>
      </c>
      <c r="Y45" s="126">
        <v>13488</v>
      </c>
      <c r="Z45" s="126">
        <v>14723</v>
      </c>
      <c r="AA45" s="126">
        <v>23379</v>
      </c>
      <c r="AB45" s="124">
        <v>8.2032807406888734E-3</v>
      </c>
      <c r="AC45" s="124">
        <v>8.8085146202073212E-3</v>
      </c>
      <c r="AD45" s="124">
        <v>9.2101013397938788E-3</v>
      </c>
      <c r="AE45" s="124">
        <v>9.9519806624829999E-3</v>
      </c>
      <c r="AF45" s="124">
        <v>1.5596917842489743E-2</v>
      </c>
      <c r="AG45" s="126">
        <v>10566</v>
      </c>
      <c r="AH45" s="126">
        <v>12164</v>
      </c>
      <c r="AI45" s="126">
        <v>11932</v>
      </c>
      <c r="AJ45" s="126">
        <v>13446</v>
      </c>
      <c r="AK45" s="126">
        <v>21999</v>
      </c>
      <c r="AL45" s="124">
        <v>0.92030310948523653</v>
      </c>
      <c r="AM45" s="124">
        <v>0.95719231979855213</v>
      </c>
      <c r="AN45" s="124">
        <v>0.88463819691577694</v>
      </c>
      <c r="AO45" s="124">
        <v>0.91326495958704068</v>
      </c>
      <c r="AP45" s="124">
        <v>0.94097266777877586</v>
      </c>
    </row>
    <row r="46" spans="1:42" x14ac:dyDescent="0.25">
      <c r="A46" s="126" t="s">
        <v>25</v>
      </c>
      <c r="B46" s="126">
        <v>376318</v>
      </c>
      <c r="C46" s="126">
        <v>374464</v>
      </c>
      <c r="D46" s="126">
        <v>375029</v>
      </c>
      <c r="E46" s="126">
        <v>368402</v>
      </c>
      <c r="F46" s="126">
        <v>363093</v>
      </c>
      <c r="G46" s="124">
        <v>0.25130840403757093</v>
      </c>
      <c r="H46" s="124">
        <v>0.24981753894392741</v>
      </c>
      <c r="I46" s="124">
        <v>0.24792240562654402</v>
      </c>
      <c r="J46" s="124">
        <v>0.24349075546496304</v>
      </c>
      <c r="K46" s="124">
        <v>0.23933422802512169</v>
      </c>
      <c r="L46" s="126">
        <v>353686</v>
      </c>
      <c r="M46" s="126">
        <v>352147</v>
      </c>
      <c r="N46" s="126">
        <v>352152</v>
      </c>
      <c r="O46" s="126">
        <v>346048</v>
      </c>
      <c r="P46" s="126">
        <v>341453</v>
      </c>
      <c r="Q46" s="124">
        <v>0.93985937425262678</v>
      </c>
      <c r="R46" s="124">
        <v>0.94040281575799012</v>
      </c>
      <c r="S46" s="124">
        <v>0.93899938404763361</v>
      </c>
      <c r="T46" s="124">
        <v>0.93932171920890761</v>
      </c>
      <c r="U46" s="124">
        <v>0.94040094411073749</v>
      </c>
      <c r="V46" s="126" t="s">
        <v>169</v>
      </c>
      <c r="W46" s="126">
        <v>364333</v>
      </c>
      <c r="X46" s="126">
        <v>375019</v>
      </c>
      <c r="Y46" s="126">
        <v>374158</v>
      </c>
      <c r="Z46" s="126">
        <v>370371</v>
      </c>
      <c r="AA46" s="126">
        <v>374464</v>
      </c>
      <c r="AB46" s="124">
        <v>0.26031929989525293</v>
      </c>
      <c r="AC46" s="124">
        <v>0.25994336987374322</v>
      </c>
      <c r="AD46" s="124">
        <v>0.25548881206217366</v>
      </c>
      <c r="AE46" s="124">
        <v>0.25035149289849157</v>
      </c>
      <c r="AF46" s="124">
        <v>0.24981753894392741</v>
      </c>
      <c r="AG46" s="126">
        <v>346975</v>
      </c>
      <c r="AH46" s="126">
        <v>353286</v>
      </c>
      <c r="AI46" s="126">
        <v>352851</v>
      </c>
      <c r="AJ46" s="126">
        <v>347189</v>
      </c>
      <c r="AK46" s="126">
        <v>352147</v>
      </c>
      <c r="AL46" s="124">
        <v>0.95235677251305806</v>
      </c>
      <c r="AM46" s="124">
        <v>0.94204826955434262</v>
      </c>
      <c r="AN46" s="124">
        <v>0.94305346938993684</v>
      </c>
      <c r="AO46" s="124">
        <v>0.93740870640519913</v>
      </c>
      <c r="AP46" s="124">
        <v>0.94040281575799012</v>
      </c>
    </row>
    <row r="47" spans="1:42" x14ac:dyDescent="0.25">
      <c r="A47" s="126" t="s">
        <v>30</v>
      </c>
      <c r="B47" s="126">
        <v>12875</v>
      </c>
      <c r="C47" s="126">
        <v>15953</v>
      </c>
      <c r="D47" s="126">
        <v>21760</v>
      </c>
      <c r="E47" s="126">
        <v>22933</v>
      </c>
      <c r="F47" s="126">
        <v>21533</v>
      </c>
      <c r="G47" s="124">
        <v>8.5980359748503276E-3</v>
      </c>
      <c r="H47" s="124">
        <v>1.0642783281630475E-2</v>
      </c>
      <c r="I47" s="124">
        <v>1.4384998350617148E-2</v>
      </c>
      <c r="J47" s="124">
        <v>1.5157283334721302E-2</v>
      </c>
      <c r="K47" s="124">
        <v>1.4193564547002959E-2</v>
      </c>
      <c r="L47" s="126">
        <v>12875</v>
      </c>
      <c r="M47" s="126">
        <v>15953</v>
      </c>
      <c r="N47" s="126">
        <v>21760</v>
      </c>
      <c r="O47" s="126">
        <v>22933</v>
      </c>
      <c r="P47" s="126">
        <v>21533</v>
      </c>
      <c r="Q47" s="124">
        <v>1</v>
      </c>
      <c r="R47" s="124">
        <v>1</v>
      </c>
      <c r="S47" s="124">
        <v>1</v>
      </c>
      <c r="T47" s="124">
        <v>1</v>
      </c>
      <c r="U47" s="124">
        <v>1</v>
      </c>
      <c r="V47" s="126" t="s">
        <v>169</v>
      </c>
      <c r="W47" s="126">
        <v>0</v>
      </c>
      <c r="X47" s="126">
        <v>820</v>
      </c>
      <c r="Y47" s="126">
        <v>6004</v>
      </c>
      <c r="Z47" s="126">
        <v>10097</v>
      </c>
      <c r="AA47" s="126">
        <v>15953</v>
      </c>
      <c r="AB47" s="124">
        <v>0</v>
      </c>
      <c r="AC47" s="124">
        <v>5.683807041682407E-4</v>
      </c>
      <c r="AD47" s="124">
        <v>4.0997515157267534E-3</v>
      </c>
      <c r="AE47" s="124">
        <v>6.8250457616715922E-3</v>
      </c>
      <c r="AF47" s="124">
        <v>1.0642783281630475E-2</v>
      </c>
      <c r="AG47" s="126">
        <v>0</v>
      </c>
      <c r="AH47" s="126">
        <v>820</v>
      </c>
      <c r="AI47" s="126">
        <v>6004</v>
      </c>
      <c r="AJ47" s="126">
        <v>10097</v>
      </c>
      <c r="AK47" s="126">
        <v>15953</v>
      </c>
      <c r="AL47" s="124">
        <v>0</v>
      </c>
      <c r="AM47" s="124">
        <v>1</v>
      </c>
      <c r="AN47" s="124">
        <v>1</v>
      </c>
      <c r="AO47" s="124">
        <v>1</v>
      </c>
      <c r="AP47" s="124">
        <v>1</v>
      </c>
    </row>
    <row r="48" spans="1:42" x14ac:dyDescent="0.25">
      <c r="A48" s="126" t="s">
        <v>37</v>
      </c>
      <c r="B48" s="126">
        <v>287482</v>
      </c>
      <c r="C48" s="126">
        <v>285133</v>
      </c>
      <c r="D48" s="126">
        <v>285245</v>
      </c>
      <c r="E48" s="126">
        <v>288653</v>
      </c>
      <c r="F48" s="126">
        <v>294064</v>
      </c>
      <c r="G48" s="124">
        <v>0.19198295752403277</v>
      </c>
      <c r="H48" s="124">
        <v>0.19022182194202608</v>
      </c>
      <c r="I48" s="124">
        <v>0.18856842162324394</v>
      </c>
      <c r="J48" s="124">
        <v>0.19078163809433166</v>
      </c>
      <c r="K48" s="124">
        <v>0.19383348186271668</v>
      </c>
      <c r="L48" s="126">
        <v>269066</v>
      </c>
      <c r="M48" s="126">
        <v>266144</v>
      </c>
      <c r="N48" s="126">
        <v>266316</v>
      </c>
      <c r="O48" s="126">
        <v>269579</v>
      </c>
      <c r="P48" s="126">
        <v>275514</v>
      </c>
      <c r="Q48" s="124">
        <v>0.93594033713415103</v>
      </c>
      <c r="R48" s="124">
        <v>0.93340300842063173</v>
      </c>
      <c r="S48" s="124">
        <v>0.93363950288348607</v>
      </c>
      <c r="T48" s="124">
        <v>0.93392065906122579</v>
      </c>
      <c r="U48" s="124">
        <v>0.93691849393329341</v>
      </c>
      <c r="V48" s="126" t="s">
        <v>169</v>
      </c>
      <c r="W48" s="126">
        <v>282170</v>
      </c>
      <c r="X48" s="126">
        <v>292839</v>
      </c>
      <c r="Y48" s="126">
        <v>294632</v>
      </c>
      <c r="Z48" s="126">
        <v>292310</v>
      </c>
      <c r="AA48" s="126">
        <v>285133</v>
      </c>
      <c r="AB48" s="124">
        <v>0.20161307609094845</v>
      </c>
      <c r="AC48" s="124">
        <v>0.20298053296088223</v>
      </c>
      <c r="AD48" s="124">
        <v>0.20118554106955444</v>
      </c>
      <c r="AE48" s="124">
        <v>0.19758632530397377</v>
      </c>
      <c r="AF48" s="124">
        <v>0.19022182194202608</v>
      </c>
      <c r="AG48" s="126">
        <v>254328</v>
      </c>
      <c r="AH48" s="126">
        <v>266057</v>
      </c>
      <c r="AI48" s="126">
        <v>269606</v>
      </c>
      <c r="AJ48" s="126">
        <v>271091</v>
      </c>
      <c r="AK48" s="126">
        <v>266144</v>
      </c>
      <c r="AL48" s="124">
        <v>0.901328986072226</v>
      </c>
      <c r="AM48" s="124">
        <v>0.90854360245732302</v>
      </c>
      <c r="AN48" s="124">
        <v>0.91506014282223247</v>
      </c>
      <c r="AO48" s="124">
        <v>0.92740925729533719</v>
      </c>
      <c r="AP48" s="124">
        <v>0.93340300842063173</v>
      </c>
    </row>
    <row r="49" spans="1:42" x14ac:dyDescent="0.25">
      <c r="A49" s="126" t="s">
        <v>182</v>
      </c>
      <c r="B49" s="126">
        <v>10596</v>
      </c>
      <c r="C49" s="126">
        <v>13102</v>
      </c>
      <c r="D49" s="126">
        <v>14240</v>
      </c>
      <c r="E49" s="126">
        <v>14816</v>
      </c>
      <c r="F49" s="126">
        <v>13029</v>
      </c>
      <c r="G49" s="124">
        <v>7.0761001312243934E-3</v>
      </c>
      <c r="H49" s="124">
        <v>8.7407852163180894E-3</v>
      </c>
      <c r="I49" s="124">
        <v>9.4137121559185744E-3</v>
      </c>
      <c r="J49" s="124">
        <v>9.7924523563088488E-3</v>
      </c>
      <c r="K49" s="124">
        <v>8.5881183524312236E-3</v>
      </c>
      <c r="L49" s="126">
        <v>10456</v>
      </c>
      <c r="M49" s="126">
        <v>12985</v>
      </c>
      <c r="N49" s="126">
        <v>14195</v>
      </c>
      <c r="O49" s="126">
        <v>14752</v>
      </c>
      <c r="P49" s="126">
        <v>12948</v>
      </c>
      <c r="Q49" s="124">
        <v>0.98678746696866737</v>
      </c>
      <c r="R49" s="124">
        <v>0.99107006563883382</v>
      </c>
      <c r="S49" s="124">
        <v>0.9968398876404494</v>
      </c>
      <c r="T49" s="124">
        <v>0.99568034557235419</v>
      </c>
      <c r="U49" s="124">
        <v>0.99378309924015662</v>
      </c>
      <c r="V49" s="126" t="s">
        <v>169</v>
      </c>
      <c r="W49" s="126">
        <v>0</v>
      </c>
      <c r="X49" s="126">
        <v>0</v>
      </c>
      <c r="Y49" s="126">
        <v>0</v>
      </c>
      <c r="Z49" s="126">
        <v>3161</v>
      </c>
      <c r="AA49" s="126">
        <v>13102</v>
      </c>
      <c r="AB49" s="124">
        <v>0</v>
      </c>
      <c r="AC49" s="124">
        <v>0</v>
      </c>
      <c r="AD49" s="124">
        <v>0</v>
      </c>
      <c r="AE49" s="124">
        <v>2.1366712540996239E-3</v>
      </c>
      <c r="AF49" s="124">
        <v>8.7407852163180894E-3</v>
      </c>
      <c r="AG49" s="126">
        <v>0</v>
      </c>
      <c r="AH49" s="126">
        <v>0</v>
      </c>
      <c r="AI49" s="126">
        <v>0</v>
      </c>
      <c r="AJ49" s="126">
        <v>3146</v>
      </c>
      <c r="AK49" s="126">
        <v>12985</v>
      </c>
      <c r="AL49" s="124">
        <v>0</v>
      </c>
      <c r="AM49" s="124">
        <v>0</v>
      </c>
      <c r="AN49" s="124">
        <v>0</v>
      </c>
      <c r="AO49" s="124">
        <v>0.99525466624485925</v>
      </c>
      <c r="AP49" s="124">
        <v>0.99107006563883382</v>
      </c>
    </row>
    <row r="50" spans="1:42" x14ac:dyDescent="0.25">
      <c r="A50" s="126" t="s">
        <v>44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4">
        <v>0</v>
      </c>
      <c r="H50" s="124">
        <v>0</v>
      </c>
      <c r="I50" s="124">
        <v>0</v>
      </c>
      <c r="J50" s="124">
        <v>0</v>
      </c>
      <c r="K50" s="124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4">
        <v>0</v>
      </c>
      <c r="R50" s="124">
        <v>0</v>
      </c>
      <c r="S50" s="124">
        <v>0</v>
      </c>
      <c r="T50" s="124">
        <v>0</v>
      </c>
      <c r="U50" s="124">
        <v>0</v>
      </c>
      <c r="V50" s="126" t="s">
        <v>169</v>
      </c>
      <c r="W50" s="126">
        <v>229</v>
      </c>
      <c r="X50" s="126">
        <v>225</v>
      </c>
      <c r="Y50" s="126">
        <v>512</v>
      </c>
      <c r="Z50" s="126">
        <v>0</v>
      </c>
      <c r="AA50" s="126">
        <v>0</v>
      </c>
      <c r="AB50" s="124">
        <v>1.6362261907653967E-4</v>
      </c>
      <c r="AC50" s="124">
        <v>1.5595812004616362E-4</v>
      </c>
      <c r="AD50" s="124">
        <v>3.4961238775018283E-4</v>
      </c>
      <c r="AE50" s="124">
        <v>0</v>
      </c>
      <c r="AF50" s="124">
        <v>0</v>
      </c>
      <c r="AG50" s="126">
        <v>229</v>
      </c>
      <c r="AH50" s="126">
        <v>225</v>
      </c>
      <c r="AI50" s="126">
        <v>512</v>
      </c>
      <c r="AJ50" s="126">
        <v>0</v>
      </c>
      <c r="AK50" s="126">
        <v>0</v>
      </c>
      <c r="AL50" s="124">
        <v>1</v>
      </c>
      <c r="AM50" s="124">
        <v>1</v>
      </c>
      <c r="AN50" s="124">
        <v>1</v>
      </c>
      <c r="AO50" s="124">
        <v>0</v>
      </c>
      <c r="AP50" s="124">
        <v>0</v>
      </c>
    </row>
    <row r="51" spans="1:42" x14ac:dyDescent="0.25">
      <c r="A51" s="126" t="s">
        <v>45</v>
      </c>
      <c r="B51" s="126">
        <v>23</v>
      </c>
      <c r="C51" s="126">
        <v>13</v>
      </c>
      <c r="D51" s="126">
        <v>8</v>
      </c>
      <c r="E51" s="126">
        <v>6</v>
      </c>
      <c r="F51" s="126">
        <v>4</v>
      </c>
      <c r="G51" s="124">
        <v>1.5359598246334565E-5</v>
      </c>
      <c r="H51" s="124">
        <v>8.6727375829747496E-6</v>
      </c>
      <c r="I51" s="124">
        <v>5.2886023347857161E-6</v>
      </c>
      <c r="J51" s="124">
        <v>3.9656259542287452E-6</v>
      </c>
      <c r="K51" s="124">
        <v>2.6366162721409853E-6</v>
      </c>
      <c r="L51" s="126">
        <v>0</v>
      </c>
      <c r="M51" s="126">
        <v>0</v>
      </c>
      <c r="N51" s="126">
        <v>8</v>
      </c>
      <c r="O51" s="126">
        <v>6</v>
      </c>
      <c r="P51" s="126">
        <v>4</v>
      </c>
      <c r="Q51" s="124">
        <v>0</v>
      </c>
      <c r="R51" s="124">
        <v>0</v>
      </c>
      <c r="S51" s="124">
        <v>1</v>
      </c>
      <c r="T51" s="124">
        <v>1</v>
      </c>
      <c r="U51" s="124">
        <v>1</v>
      </c>
      <c r="V51" s="126" t="s">
        <v>169</v>
      </c>
      <c r="W51" s="126">
        <v>0</v>
      </c>
      <c r="X51" s="126">
        <v>0</v>
      </c>
      <c r="Y51" s="126">
        <v>0</v>
      </c>
      <c r="Z51" s="126">
        <v>42</v>
      </c>
      <c r="AA51" s="126">
        <v>13</v>
      </c>
      <c r="AB51" s="124">
        <v>0</v>
      </c>
      <c r="AC51" s="124">
        <v>0</v>
      </c>
      <c r="AD51" s="124">
        <v>0</v>
      </c>
      <c r="AE51" s="124">
        <v>2.8389811032010189E-5</v>
      </c>
      <c r="AF51" s="124">
        <v>8.6727375829747496E-6</v>
      </c>
      <c r="AG51" s="126">
        <v>0</v>
      </c>
      <c r="AH51" s="126">
        <v>0</v>
      </c>
      <c r="AI51" s="126">
        <v>0</v>
      </c>
      <c r="AJ51" s="126">
        <v>42</v>
      </c>
      <c r="AK51" s="126">
        <v>0</v>
      </c>
      <c r="AL51" s="124">
        <v>0</v>
      </c>
      <c r="AM51" s="124">
        <v>0</v>
      </c>
      <c r="AN51" s="124">
        <v>0</v>
      </c>
      <c r="AO51" s="124">
        <v>1</v>
      </c>
      <c r="AP51" s="124">
        <v>0</v>
      </c>
    </row>
    <row r="52" spans="1:42" x14ac:dyDescent="0.25">
      <c r="A52" s="126" t="s">
        <v>46</v>
      </c>
      <c r="B52" s="126">
        <v>90453</v>
      </c>
      <c r="C52" s="126">
        <v>92422</v>
      </c>
      <c r="D52" s="126">
        <v>102789</v>
      </c>
      <c r="E52" s="126">
        <v>108570</v>
      </c>
      <c r="F52" s="126">
        <v>115181</v>
      </c>
      <c r="G52" s="124">
        <v>6.0405293051117408E-2</v>
      </c>
      <c r="H52" s="124">
        <v>6.1657827145668635E-2</v>
      </c>
      <c r="I52" s="124">
        <v>6.795126817378612E-2</v>
      </c>
      <c r="J52" s="124">
        <v>7.175800164176914E-2</v>
      </c>
      <c r="K52" s="124">
        <v>7.59220247103677E-2</v>
      </c>
      <c r="L52" s="126">
        <v>88726</v>
      </c>
      <c r="M52" s="126">
        <v>90891</v>
      </c>
      <c r="N52" s="126">
        <v>100259</v>
      </c>
      <c r="O52" s="126">
        <v>106196</v>
      </c>
      <c r="P52" s="126">
        <v>112831</v>
      </c>
      <c r="Q52" s="124">
        <v>0.98090721147999516</v>
      </c>
      <c r="R52" s="124">
        <v>0.9834346800545325</v>
      </c>
      <c r="S52" s="124">
        <v>0.97538647131502398</v>
      </c>
      <c r="T52" s="124">
        <v>0.97813392281477385</v>
      </c>
      <c r="U52" s="124">
        <v>0.97959732942065103</v>
      </c>
      <c r="V52" s="126" t="s">
        <v>169</v>
      </c>
      <c r="W52" s="126">
        <v>53180</v>
      </c>
      <c r="X52" s="126">
        <v>65589</v>
      </c>
      <c r="Y52" s="126">
        <v>73374</v>
      </c>
      <c r="Z52" s="126">
        <v>82725</v>
      </c>
      <c r="AA52" s="126">
        <v>92422</v>
      </c>
      <c r="AB52" s="124">
        <v>3.7997602106944889E-2</v>
      </c>
      <c r="AC52" s="124">
        <v>4.5462831714256996E-2</v>
      </c>
      <c r="AD52" s="124">
        <v>5.0102459646058431E-2</v>
      </c>
      <c r="AE52" s="124">
        <v>5.5917788514834352E-2</v>
      </c>
      <c r="AF52" s="124">
        <v>6.1657827145668635E-2</v>
      </c>
      <c r="AG52" s="126">
        <v>53125</v>
      </c>
      <c r="AH52" s="126">
        <v>65536</v>
      </c>
      <c r="AI52" s="126">
        <v>73320</v>
      </c>
      <c r="AJ52" s="126">
        <v>80847</v>
      </c>
      <c r="AK52" s="126">
        <v>90891</v>
      </c>
      <c r="AL52" s="124">
        <v>0.99896577660774732</v>
      </c>
      <c r="AM52" s="124">
        <v>0.99919193767247561</v>
      </c>
      <c r="AN52" s="124">
        <v>0.9992640444844223</v>
      </c>
      <c r="AO52" s="124">
        <v>0.97729827742520403</v>
      </c>
      <c r="AP52" s="124">
        <v>0.9834346800545325</v>
      </c>
    </row>
    <row r="53" spans="1:42" x14ac:dyDescent="0.25">
      <c r="A53" s="126" t="s">
        <v>48</v>
      </c>
      <c r="B53" s="126">
        <v>77</v>
      </c>
      <c r="C53" s="126">
        <v>77</v>
      </c>
      <c r="D53" s="126">
        <v>76</v>
      </c>
      <c r="E53" s="126">
        <v>76</v>
      </c>
      <c r="F53" s="126">
        <v>76</v>
      </c>
      <c r="G53" s="124">
        <v>5.1421263694250505E-5</v>
      </c>
      <c r="H53" s="124">
        <v>5.1369291837619665E-5</v>
      </c>
      <c r="I53" s="124">
        <v>5.0241722180464297E-5</v>
      </c>
      <c r="J53" s="124">
        <v>5.0231262086897439E-5</v>
      </c>
      <c r="K53" s="124">
        <v>5.0095709170678718E-5</v>
      </c>
      <c r="L53" s="126">
        <v>76</v>
      </c>
      <c r="M53" s="126">
        <v>76</v>
      </c>
      <c r="N53" s="126">
        <v>76</v>
      </c>
      <c r="O53" s="126">
        <v>76</v>
      </c>
      <c r="P53" s="126">
        <v>76</v>
      </c>
      <c r="Q53" s="124">
        <v>0.98701298701298701</v>
      </c>
      <c r="R53" s="124">
        <v>0.98701298701298701</v>
      </c>
      <c r="S53" s="124">
        <v>1</v>
      </c>
      <c r="T53" s="124">
        <v>1</v>
      </c>
      <c r="U53" s="124">
        <v>1</v>
      </c>
      <c r="V53" s="126" t="s">
        <v>169</v>
      </c>
      <c r="W53" s="126">
        <v>0</v>
      </c>
      <c r="X53" s="126">
        <v>162</v>
      </c>
      <c r="Y53" s="126">
        <v>160</v>
      </c>
      <c r="Z53" s="126">
        <v>80</v>
      </c>
      <c r="AA53" s="126">
        <v>77</v>
      </c>
      <c r="AB53" s="124">
        <v>0</v>
      </c>
      <c r="AC53" s="124">
        <v>1.122898464332378E-4</v>
      </c>
      <c r="AD53" s="124">
        <v>1.0925387117193214E-4</v>
      </c>
      <c r="AE53" s="124">
        <v>5.4075830537162264E-5</v>
      </c>
      <c r="AF53" s="124">
        <v>5.1369291837619665E-5</v>
      </c>
      <c r="AG53" s="126">
        <v>0</v>
      </c>
      <c r="AH53" s="126">
        <v>162</v>
      </c>
      <c r="AI53" s="126">
        <v>160</v>
      </c>
      <c r="AJ53" s="126">
        <v>79</v>
      </c>
      <c r="AK53" s="126">
        <v>76</v>
      </c>
      <c r="AL53" s="124">
        <v>0</v>
      </c>
      <c r="AM53" s="124">
        <v>1</v>
      </c>
      <c r="AN53" s="124">
        <v>1</v>
      </c>
      <c r="AO53" s="124">
        <v>0.98750000000000004</v>
      </c>
      <c r="AP53" s="124">
        <v>0.98701298701298701</v>
      </c>
    </row>
    <row r="54" spans="1:42" x14ac:dyDescent="0.25">
      <c r="A54" s="126" t="s">
        <v>49</v>
      </c>
      <c r="B54" s="126">
        <v>30549</v>
      </c>
      <c r="C54" s="126">
        <v>32395</v>
      </c>
      <c r="D54" s="126">
        <v>32092</v>
      </c>
      <c r="E54" s="126">
        <v>31978</v>
      </c>
      <c r="F54" s="126">
        <v>31526</v>
      </c>
      <c r="G54" s="124">
        <v>2.0400885514229333E-2</v>
      </c>
      <c r="H54" s="124">
        <v>2.1611794923112847E-2</v>
      </c>
      <c r="I54" s="124">
        <v>2.1215228265992897E-2</v>
      </c>
      <c r="J54" s="124">
        <v>2.1135464460721134E-2</v>
      </c>
      <c r="K54" s="124">
        <v>2.0780491148879175E-2</v>
      </c>
      <c r="L54" s="126">
        <v>30299</v>
      </c>
      <c r="M54" s="126">
        <v>32180</v>
      </c>
      <c r="N54" s="126">
        <v>31908</v>
      </c>
      <c r="O54" s="126">
        <v>31815</v>
      </c>
      <c r="P54" s="126">
        <v>31384</v>
      </c>
      <c r="Q54" s="124">
        <v>0.99181642606959308</v>
      </c>
      <c r="R54" s="124">
        <v>0.99336317332921742</v>
      </c>
      <c r="S54" s="124">
        <v>0.99426648385890559</v>
      </c>
      <c r="T54" s="124">
        <v>0.99490274563762582</v>
      </c>
      <c r="U54" s="124">
        <v>0.99549578125991245</v>
      </c>
      <c r="V54" s="126" t="s">
        <v>169</v>
      </c>
      <c r="W54" s="126">
        <v>5924</v>
      </c>
      <c r="X54" s="126">
        <v>10125</v>
      </c>
      <c r="Y54" s="126">
        <v>22544</v>
      </c>
      <c r="Z54" s="126">
        <v>30854</v>
      </c>
      <c r="AA54" s="126">
        <v>32395</v>
      </c>
      <c r="AB54" s="124">
        <v>4.2327528183817506E-3</v>
      </c>
      <c r="AC54" s="124">
        <v>7.018115402077362E-3</v>
      </c>
      <c r="AD54" s="124">
        <v>1.5393870448125237E-2</v>
      </c>
      <c r="AE54" s="124">
        <v>2.0855695942420056E-2</v>
      </c>
      <c r="AF54" s="124">
        <v>2.1611794923112847E-2</v>
      </c>
      <c r="AG54" s="126">
        <v>5871</v>
      </c>
      <c r="AH54" s="126">
        <v>10061</v>
      </c>
      <c r="AI54" s="126">
        <v>22518</v>
      </c>
      <c r="AJ54" s="126">
        <v>30784</v>
      </c>
      <c r="AK54" s="126">
        <v>32180</v>
      </c>
      <c r="AL54" s="124">
        <v>0.9910533423362593</v>
      </c>
      <c r="AM54" s="124">
        <v>0.99367901234567901</v>
      </c>
      <c r="AN54" s="124">
        <v>0.99884669978708307</v>
      </c>
      <c r="AO54" s="124">
        <v>0.99773125040513388</v>
      </c>
      <c r="AP54" s="124">
        <v>0.99336317332921742</v>
      </c>
    </row>
    <row r="55" spans="1:42" x14ac:dyDescent="0.25">
      <c r="A55" s="126" t="s">
        <v>50</v>
      </c>
      <c r="B55" s="126">
        <v>8795</v>
      </c>
      <c r="C55" s="126">
        <v>9524</v>
      </c>
      <c r="D55" s="126">
        <v>10562</v>
      </c>
      <c r="E55" s="126">
        <v>10562</v>
      </c>
      <c r="F55" s="126">
        <v>10421</v>
      </c>
      <c r="G55" s="124">
        <v>5.8733768076744564E-3</v>
      </c>
      <c r="H55" s="124">
        <v>6.3537809800193468E-3</v>
      </c>
      <c r="I55" s="124">
        <v>6.9822772325008409E-3</v>
      </c>
      <c r="J55" s="124">
        <v>6.9808235547606677E-3</v>
      </c>
      <c r="K55" s="124">
        <v>6.8690445429953019E-3</v>
      </c>
      <c r="L55" s="126">
        <v>8602</v>
      </c>
      <c r="M55" s="126">
        <v>9355</v>
      </c>
      <c r="N55" s="126">
        <v>10353</v>
      </c>
      <c r="O55" s="126">
        <v>10351</v>
      </c>
      <c r="P55" s="126">
        <v>10247</v>
      </c>
      <c r="Q55" s="124">
        <v>0.97805571347356457</v>
      </c>
      <c r="R55" s="124">
        <v>0.98225535489290217</v>
      </c>
      <c r="S55" s="124">
        <v>0.98021208104525659</v>
      </c>
      <c r="T55" s="124">
        <v>0.98002272296913462</v>
      </c>
      <c r="U55" s="124">
        <v>0.98330294597447465</v>
      </c>
      <c r="V55" s="126" t="s">
        <v>169</v>
      </c>
      <c r="W55" s="126">
        <v>0</v>
      </c>
      <c r="X55" s="126">
        <v>319</v>
      </c>
      <c r="Y55" s="126">
        <v>4534</v>
      </c>
      <c r="Z55" s="126">
        <v>6700</v>
      </c>
      <c r="AA55" s="126">
        <v>9524</v>
      </c>
      <c r="AB55" s="124">
        <v>0</v>
      </c>
      <c r="AC55" s="124">
        <v>2.2111395686544974E-4</v>
      </c>
      <c r="AD55" s="124">
        <v>3.095981574334627E-3</v>
      </c>
      <c r="AE55" s="124">
        <v>4.5288508074873392E-3</v>
      </c>
      <c r="AF55" s="124">
        <v>6.3537809800193468E-3</v>
      </c>
      <c r="AG55" s="126">
        <v>0</v>
      </c>
      <c r="AH55" s="126">
        <v>319</v>
      </c>
      <c r="AI55" s="126">
        <v>4388</v>
      </c>
      <c r="AJ55" s="126">
        <v>6513</v>
      </c>
      <c r="AK55" s="126">
        <v>9355</v>
      </c>
      <c r="AL55" s="124">
        <v>0</v>
      </c>
      <c r="AM55" s="124">
        <v>1</v>
      </c>
      <c r="AN55" s="124">
        <v>0.96779885310983682</v>
      </c>
      <c r="AO55" s="124">
        <v>0.972089552238806</v>
      </c>
      <c r="AP55" s="124">
        <v>0.98225535489290217</v>
      </c>
    </row>
    <row r="56" spans="1:42" s="11" customFormat="1" x14ac:dyDescent="0.25">
      <c r="A56" s="125" t="s">
        <v>59</v>
      </c>
      <c r="B56" s="125">
        <v>1497435</v>
      </c>
      <c r="C56" s="125">
        <v>1498950</v>
      </c>
      <c r="D56" s="125">
        <v>1512687</v>
      </c>
      <c r="E56" s="125">
        <v>1513002</v>
      </c>
      <c r="F56" s="125">
        <v>1517096</v>
      </c>
      <c r="G56" s="134">
        <v>1</v>
      </c>
      <c r="H56" s="134">
        <v>1</v>
      </c>
      <c r="I56" s="134">
        <v>1</v>
      </c>
      <c r="J56" s="134">
        <v>1</v>
      </c>
      <c r="K56" s="134">
        <v>1</v>
      </c>
      <c r="L56" s="125">
        <v>1367115</v>
      </c>
      <c r="M56" s="125">
        <v>1370676</v>
      </c>
      <c r="N56" s="125">
        <v>1383184</v>
      </c>
      <c r="O56" s="125">
        <v>1386480</v>
      </c>
      <c r="P56" s="125">
        <v>1393400</v>
      </c>
      <c r="Q56" s="134">
        <v>0.9129711807190295</v>
      </c>
      <c r="R56" s="134">
        <v>0.91442409686780746</v>
      </c>
      <c r="S56" s="134">
        <v>0.91438876647978073</v>
      </c>
      <c r="T56" s="134">
        <v>0.91637684550317844</v>
      </c>
      <c r="U56" s="134">
        <v>0.91846527840031222</v>
      </c>
      <c r="V56" s="125" t="s">
        <v>169</v>
      </c>
      <c r="W56" s="125">
        <v>1399562</v>
      </c>
      <c r="X56" s="125">
        <v>1442695</v>
      </c>
      <c r="Y56" s="125">
        <v>1464479</v>
      </c>
      <c r="Z56" s="125">
        <v>1479404</v>
      </c>
      <c r="AA56" s="125">
        <v>1498950</v>
      </c>
      <c r="AB56" s="134">
        <v>1</v>
      </c>
      <c r="AC56" s="134">
        <v>1</v>
      </c>
      <c r="AD56" s="134">
        <v>1</v>
      </c>
      <c r="AE56" s="134">
        <v>1</v>
      </c>
      <c r="AF56" s="134">
        <v>1</v>
      </c>
      <c r="AG56" s="125">
        <v>1225291</v>
      </c>
      <c r="AH56" s="125">
        <v>1273356</v>
      </c>
      <c r="AI56" s="125">
        <v>1312196</v>
      </c>
      <c r="AJ56" s="125">
        <v>1336244</v>
      </c>
      <c r="AK56" s="125">
        <v>1370676</v>
      </c>
      <c r="AL56" s="134">
        <v>0.87548175786424609</v>
      </c>
      <c r="AM56" s="134">
        <v>0.88262314626445648</v>
      </c>
      <c r="AN56" s="134">
        <v>0.89601557960202916</v>
      </c>
      <c r="AO56" s="134">
        <v>0.90323130125374818</v>
      </c>
      <c r="AP56" s="134">
        <v>0.91442409686780746</v>
      </c>
    </row>
    <row r="57" spans="1:42" x14ac:dyDescent="0.25">
      <c r="A57" s="126"/>
      <c r="B57" s="126"/>
      <c r="C57" s="126"/>
      <c r="D57" s="126"/>
      <c r="E57" s="126"/>
      <c r="F57" s="126"/>
      <c r="G57" s="124"/>
      <c r="H57" s="124"/>
      <c r="I57" s="124"/>
      <c r="J57" s="124"/>
      <c r="K57" s="124"/>
      <c r="L57" s="126"/>
      <c r="M57" s="126"/>
      <c r="N57" s="126"/>
      <c r="O57" s="126"/>
      <c r="P57" s="126"/>
      <c r="Q57" s="124"/>
      <c r="R57" s="124"/>
      <c r="S57" s="124"/>
      <c r="T57" s="124"/>
      <c r="U57" s="124"/>
      <c r="V57" s="126"/>
      <c r="W57" s="126"/>
      <c r="X57" s="126"/>
      <c r="Y57" s="126"/>
      <c r="Z57" s="126"/>
      <c r="AA57" s="126"/>
      <c r="AB57" s="124"/>
      <c r="AC57" s="124"/>
      <c r="AD57" s="124"/>
      <c r="AE57" s="124"/>
      <c r="AF57" s="124"/>
      <c r="AG57" s="126"/>
      <c r="AH57" s="126"/>
      <c r="AI57" s="126"/>
      <c r="AJ57" s="126"/>
      <c r="AK57" s="126"/>
      <c r="AL57" s="124"/>
      <c r="AM57" s="124"/>
      <c r="AN57" s="124"/>
      <c r="AO57" s="124"/>
      <c r="AP57" s="124"/>
    </row>
    <row r="58" spans="1:42" x14ac:dyDescent="0.25">
      <c r="A58" s="127" t="s">
        <v>60</v>
      </c>
      <c r="B58" s="126"/>
      <c r="C58" s="126"/>
      <c r="D58" s="126"/>
      <c r="E58" s="126"/>
      <c r="F58" s="126"/>
      <c r="G58" s="124"/>
      <c r="H58" s="124"/>
      <c r="I58" s="124"/>
      <c r="J58" s="124"/>
      <c r="K58" s="124"/>
      <c r="L58" s="126"/>
      <c r="M58" s="126"/>
      <c r="N58" s="126"/>
      <c r="O58" s="126"/>
      <c r="P58" s="126"/>
      <c r="Q58" s="124"/>
      <c r="R58" s="124"/>
      <c r="S58" s="124"/>
      <c r="T58" s="124"/>
      <c r="U58" s="124"/>
      <c r="V58" s="126"/>
      <c r="W58" s="126"/>
      <c r="X58" s="126"/>
      <c r="Y58" s="126"/>
      <c r="Z58" s="126"/>
      <c r="AA58" s="126"/>
      <c r="AB58" s="124"/>
      <c r="AC58" s="124"/>
      <c r="AD58" s="124"/>
      <c r="AE58" s="124"/>
      <c r="AF58" s="124"/>
      <c r="AG58" s="126"/>
      <c r="AH58" s="126"/>
      <c r="AI58" s="126"/>
      <c r="AJ58" s="126"/>
      <c r="AK58" s="126"/>
      <c r="AL58" s="124"/>
      <c r="AM58" s="124"/>
      <c r="AN58" s="124"/>
      <c r="AO58" s="124"/>
      <c r="AP58" s="124"/>
    </row>
    <row r="59" spans="1:42" x14ac:dyDescent="0.25">
      <c r="A59" s="126" t="s">
        <v>14</v>
      </c>
      <c r="B59" s="126">
        <v>82269</v>
      </c>
      <c r="C59" s="126">
        <v>81556</v>
      </c>
      <c r="D59" s="126">
        <v>81532</v>
      </c>
      <c r="E59" s="126">
        <v>81312</v>
      </c>
      <c r="F59" s="126">
        <v>81347</v>
      </c>
      <c r="G59" s="124">
        <v>0.39761149883039804</v>
      </c>
      <c r="H59" s="124">
        <v>0.3939237327022001</v>
      </c>
      <c r="I59" s="124">
        <v>0.39001755586064379</v>
      </c>
      <c r="J59" s="124">
        <v>0.38729405712815967</v>
      </c>
      <c r="K59" s="124">
        <v>0.38521861429836485</v>
      </c>
      <c r="L59" s="126">
        <v>72913</v>
      </c>
      <c r="M59" s="126">
        <v>71162</v>
      </c>
      <c r="N59" s="126">
        <v>71222</v>
      </c>
      <c r="O59" s="126">
        <v>71355</v>
      </c>
      <c r="P59" s="126">
        <v>71416</v>
      </c>
      <c r="Q59" s="124">
        <v>0.88627551082424727</v>
      </c>
      <c r="R59" s="124">
        <v>0.87255382804453385</v>
      </c>
      <c r="S59" s="124">
        <v>0.87354658293676102</v>
      </c>
      <c r="T59" s="124">
        <v>0.87754574970484056</v>
      </c>
      <c r="U59" s="124">
        <v>0.87791805475309481</v>
      </c>
      <c r="V59" s="126" t="s">
        <v>169</v>
      </c>
      <c r="W59" s="126">
        <v>79873</v>
      </c>
      <c r="X59" s="126">
        <v>81916</v>
      </c>
      <c r="Y59" s="126">
        <v>81612</v>
      </c>
      <c r="Z59" s="126">
        <v>83438</v>
      </c>
      <c r="AA59" s="126">
        <v>81556</v>
      </c>
      <c r="AB59" s="124">
        <v>0.40751530612244896</v>
      </c>
      <c r="AC59" s="124">
        <v>0.41163612243154557</v>
      </c>
      <c r="AD59" s="124">
        <v>0.40270204923492925</v>
      </c>
      <c r="AE59" s="124">
        <v>0.4060203793637045</v>
      </c>
      <c r="AF59" s="124">
        <v>0.3939237327022001</v>
      </c>
      <c r="AG59" s="126">
        <v>67784</v>
      </c>
      <c r="AH59" s="126">
        <v>70468</v>
      </c>
      <c r="AI59" s="126">
        <v>71561</v>
      </c>
      <c r="AJ59" s="126">
        <v>73802</v>
      </c>
      <c r="AK59" s="126">
        <v>71162</v>
      </c>
      <c r="AL59" s="124">
        <v>0.84864722747361432</v>
      </c>
      <c r="AM59" s="124">
        <v>0.86024708237706915</v>
      </c>
      <c r="AN59" s="124">
        <v>0.87684409155516341</v>
      </c>
      <c r="AO59" s="124">
        <v>0.88451305160718141</v>
      </c>
      <c r="AP59" s="124">
        <v>0.87255382804453385</v>
      </c>
    </row>
    <row r="60" spans="1:42" x14ac:dyDescent="0.25">
      <c r="A60" s="126" t="s">
        <v>15</v>
      </c>
      <c r="B60" s="126">
        <v>13890</v>
      </c>
      <c r="C60" s="126">
        <v>15304</v>
      </c>
      <c r="D60" s="126">
        <v>15556</v>
      </c>
      <c r="E60" s="126">
        <v>15275</v>
      </c>
      <c r="F60" s="126">
        <v>15145</v>
      </c>
      <c r="G60" s="124">
        <v>6.7131285402207738E-2</v>
      </c>
      <c r="H60" s="124">
        <v>7.3919868621247609E-2</v>
      </c>
      <c r="I60" s="124">
        <v>7.4413887786000277E-2</v>
      </c>
      <c r="J60" s="124">
        <v>7.275576449518692E-2</v>
      </c>
      <c r="K60" s="124">
        <v>7.1719128099975854E-2</v>
      </c>
      <c r="L60" s="126">
        <v>13137</v>
      </c>
      <c r="M60" s="126">
        <v>14525</v>
      </c>
      <c r="N60" s="126">
        <v>14810</v>
      </c>
      <c r="O60" s="126">
        <v>14471</v>
      </c>
      <c r="P60" s="126">
        <v>14236</v>
      </c>
      <c r="Q60" s="124">
        <v>0.94578833693304531</v>
      </c>
      <c r="R60" s="124">
        <v>0.94909827496079457</v>
      </c>
      <c r="S60" s="124">
        <v>0.95204422730779126</v>
      </c>
      <c r="T60" s="124">
        <v>0.9473649754500818</v>
      </c>
      <c r="U60" s="124">
        <v>0.93998019148233736</v>
      </c>
      <c r="V60" s="126" t="s">
        <v>169</v>
      </c>
      <c r="W60" s="126">
        <v>0</v>
      </c>
      <c r="X60" s="126">
        <v>698</v>
      </c>
      <c r="Y60" s="126">
        <v>5676</v>
      </c>
      <c r="Z60" s="126">
        <v>9804</v>
      </c>
      <c r="AA60" s="126">
        <v>15304</v>
      </c>
      <c r="AB60" s="124">
        <v>0</v>
      </c>
      <c r="AC60" s="124">
        <v>3.5075200627132526E-3</v>
      </c>
      <c r="AD60" s="124">
        <v>2.8007362047951997E-2</v>
      </c>
      <c r="AE60" s="124">
        <v>4.7707564889879414E-2</v>
      </c>
      <c r="AF60" s="124">
        <v>7.3919868621247609E-2</v>
      </c>
      <c r="AG60" s="126">
        <v>0</v>
      </c>
      <c r="AH60" s="126">
        <v>696</v>
      </c>
      <c r="AI60" s="126">
        <v>5529</v>
      </c>
      <c r="AJ60" s="126">
        <v>9312</v>
      </c>
      <c r="AK60" s="126">
        <v>14525</v>
      </c>
      <c r="AL60" s="124">
        <v>0</v>
      </c>
      <c r="AM60" s="124">
        <v>0.99713467048710602</v>
      </c>
      <c r="AN60" s="124">
        <v>0.97410147991543339</v>
      </c>
      <c r="AO60" s="124">
        <v>0.94981640146878821</v>
      </c>
      <c r="AP60" s="124">
        <v>0.94909827496079457</v>
      </c>
    </row>
    <row r="61" spans="1:42" x14ac:dyDescent="0.25">
      <c r="A61" s="126" t="s">
        <v>19</v>
      </c>
      <c r="B61" s="126">
        <v>127</v>
      </c>
      <c r="C61" s="126">
        <v>146</v>
      </c>
      <c r="D61" s="126">
        <v>270</v>
      </c>
      <c r="E61" s="126">
        <v>305</v>
      </c>
      <c r="F61" s="126">
        <v>350</v>
      </c>
      <c r="G61" s="124">
        <v>6.1379936976820612E-4</v>
      </c>
      <c r="H61" s="124">
        <v>7.0519477383051174E-4</v>
      </c>
      <c r="I61" s="124">
        <v>1.2915755786976134E-3</v>
      </c>
      <c r="J61" s="124">
        <v>1.4527337591510319E-3</v>
      </c>
      <c r="K61" s="124">
        <v>1.6574245516666588E-3</v>
      </c>
      <c r="L61" s="126">
        <v>111</v>
      </c>
      <c r="M61" s="126">
        <v>135</v>
      </c>
      <c r="N61" s="126">
        <v>257</v>
      </c>
      <c r="O61" s="126">
        <v>292</v>
      </c>
      <c r="P61" s="126">
        <v>331</v>
      </c>
      <c r="Q61" s="124">
        <v>0.87401574803149606</v>
      </c>
      <c r="R61" s="124">
        <v>0.92465753424657537</v>
      </c>
      <c r="S61" s="124">
        <v>0.95185185185185184</v>
      </c>
      <c r="T61" s="124">
        <v>0.95737704918032784</v>
      </c>
      <c r="U61" s="124">
        <v>0.94571428571428573</v>
      </c>
      <c r="V61" s="126" t="s">
        <v>169</v>
      </c>
      <c r="W61" s="126">
        <v>0</v>
      </c>
      <c r="X61" s="126">
        <v>28</v>
      </c>
      <c r="Y61" s="126">
        <v>170</v>
      </c>
      <c r="Z61" s="126">
        <v>198</v>
      </c>
      <c r="AA61" s="126">
        <v>146</v>
      </c>
      <c r="AB61" s="124">
        <v>0</v>
      </c>
      <c r="AC61" s="124">
        <v>1.407028105386405E-4</v>
      </c>
      <c r="AD61" s="124">
        <v>8.3883924386043691E-4</v>
      </c>
      <c r="AE61" s="124">
        <v>9.634942725618242E-4</v>
      </c>
      <c r="AF61" s="124">
        <v>7.0519477383051174E-4</v>
      </c>
      <c r="AG61" s="126">
        <v>0</v>
      </c>
      <c r="AH61" s="126">
        <v>28</v>
      </c>
      <c r="AI61" s="126">
        <v>166</v>
      </c>
      <c r="AJ61" s="126">
        <v>183</v>
      </c>
      <c r="AK61" s="126">
        <v>135</v>
      </c>
      <c r="AL61" s="124">
        <v>0</v>
      </c>
      <c r="AM61" s="124">
        <v>1</v>
      </c>
      <c r="AN61" s="124">
        <v>0.97647058823529409</v>
      </c>
      <c r="AO61" s="124">
        <v>0.9242424242424242</v>
      </c>
      <c r="AP61" s="124">
        <v>0.92465753424657537</v>
      </c>
    </row>
    <row r="62" spans="1:42" x14ac:dyDescent="0.25">
      <c r="A62" s="126" t="s">
        <v>21</v>
      </c>
      <c r="B62" s="126">
        <v>15</v>
      </c>
      <c r="C62" s="126">
        <v>12</v>
      </c>
      <c r="D62" s="126">
        <v>6</v>
      </c>
      <c r="E62" s="126">
        <v>3</v>
      </c>
      <c r="F62" s="126">
        <v>2</v>
      </c>
      <c r="G62" s="124">
        <v>7.2495988555299946E-5</v>
      </c>
      <c r="H62" s="124">
        <v>5.7961214287439324E-5</v>
      </c>
      <c r="I62" s="124">
        <v>2.8701679526613633E-5</v>
      </c>
      <c r="J62" s="124">
        <v>1.4289184516239657E-5</v>
      </c>
      <c r="K62" s="124">
        <v>9.4709974380951928E-6</v>
      </c>
      <c r="L62" s="126">
        <v>10</v>
      </c>
      <c r="M62" s="126">
        <v>6</v>
      </c>
      <c r="N62" s="126">
        <v>4</v>
      </c>
      <c r="O62" s="126">
        <v>3</v>
      </c>
      <c r="P62" s="126">
        <v>2</v>
      </c>
      <c r="Q62" s="124">
        <v>0.66666666666666663</v>
      </c>
      <c r="R62" s="124">
        <v>0.5</v>
      </c>
      <c r="S62" s="124">
        <v>0.66666666666666663</v>
      </c>
      <c r="T62" s="124">
        <v>1</v>
      </c>
      <c r="U62" s="124">
        <v>1</v>
      </c>
      <c r="V62" s="126" t="s">
        <v>169</v>
      </c>
      <c r="W62" s="126">
        <v>0</v>
      </c>
      <c r="X62" s="126">
        <v>0</v>
      </c>
      <c r="Y62" s="126">
        <v>75</v>
      </c>
      <c r="Z62" s="126">
        <v>97</v>
      </c>
      <c r="AA62" s="126">
        <v>12</v>
      </c>
      <c r="AB62" s="124">
        <v>0</v>
      </c>
      <c r="AC62" s="124">
        <v>0</v>
      </c>
      <c r="AD62" s="124">
        <v>3.7007613699725154E-4</v>
      </c>
      <c r="AE62" s="124">
        <v>4.7201487090149972E-4</v>
      </c>
      <c r="AF62" s="124">
        <v>5.7961214287439324E-5</v>
      </c>
      <c r="AG62" s="126">
        <v>0</v>
      </c>
      <c r="AH62" s="126">
        <v>0</v>
      </c>
      <c r="AI62" s="126">
        <v>73</v>
      </c>
      <c r="AJ62" s="126">
        <v>91</v>
      </c>
      <c r="AK62" s="126">
        <v>6</v>
      </c>
      <c r="AL62" s="124">
        <v>0</v>
      </c>
      <c r="AM62" s="124">
        <v>0</v>
      </c>
      <c r="AN62" s="124">
        <v>0.97333333333333338</v>
      </c>
      <c r="AO62" s="124">
        <v>0.93814432989690721</v>
      </c>
      <c r="AP62" s="124">
        <v>0.5</v>
      </c>
    </row>
    <row r="63" spans="1:42" x14ac:dyDescent="0.25">
      <c r="A63" s="126" t="s">
        <v>30</v>
      </c>
      <c r="B63" s="126">
        <v>1596</v>
      </c>
      <c r="C63" s="126">
        <v>2030</v>
      </c>
      <c r="D63" s="126">
        <v>2808</v>
      </c>
      <c r="E63" s="126">
        <v>3044</v>
      </c>
      <c r="F63" s="126">
        <v>2951</v>
      </c>
      <c r="G63" s="124">
        <v>7.7135731822839133E-3</v>
      </c>
      <c r="H63" s="124">
        <v>9.8051054169584848E-3</v>
      </c>
      <c r="I63" s="124">
        <v>1.3432386018455179E-2</v>
      </c>
      <c r="J63" s="124">
        <v>1.449875922247784E-2</v>
      </c>
      <c r="K63" s="124">
        <v>1.3974456719909458E-2</v>
      </c>
      <c r="L63" s="126">
        <v>1596</v>
      </c>
      <c r="M63" s="126">
        <v>2030</v>
      </c>
      <c r="N63" s="126">
        <v>2808</v>
      </c>
      <c r="O63" s="126">
        <v>3044</v>
      </c>
      <c r="P63" s="126">
        <v>2951</v>
      </c>
      <c r="Q63" s="124">
        <v>1</v>
      </c>
      <c r="R63" s="124">
        <v>1</v>
      </c>
      <c r="S63" s="124">
        <v>1</v>
      </c>
      <c r="T63" s="124">
        <v>1</v>
      </c>
      <c r="U63" s="124">
        <v>1</v>
      </c>
      <c r="V63" s="126" t="s">
        <v>169</v>
      </c>
      <c r="W63" s="126">
        <v>0</v>
      </c>
      <c r="X63" s="126">
        <v>37</v>
      </c>
      <c r="Y63" s="126">
        <v>922</v>
      </c>
      <c r="Z63" s="126">
        <v>1359</v>
      </c>
      <c r="AA63" s="126">
        <v>2030</v>
      </c>
      <c r="AB63" s="124">
        <v>0</v>
      </c>
      <c r="AC63" s="124">
        <v>1.8592871392606068E-4</v>
      </c>
      <c r="AD63" s="124">
        <v>4.5494693108195459E-3</v>
      </c>
      <c r="AE63" s="124">
        <v>6.6130743253107029E-3</v>
      </c>
      <c r="AF63" s="124">
        <v>9.8051054169584848E-3</v>
      </c>
      <c r="AG63" s="126">
        <v>0</v>
      </c>
      <c r="AH63" s="126">
        <v>37</v>
      </c>
      <c r="AI63" s="126">
        <v>922</v>
      </c>
      <c r="AJ63" s="126">
        <v>1359</v>
      </c>
      <c r="AK63" s="126">
        <v>2030</v>
      </c>
      <c r="AL63" s="124">
        <v>0</v>
      </c>
      <c r="AM63" s="124">
        <v>1</v>
      </c>
      <c r="AN63" s="124">
        <v>1</v>
      </c>
      <c r="AO63" s="124">
        <v>1</v>
      </c>
      <c r="AP63" s="124">
        <v>1</v>
      </c>
    </row>
    <row r="64" spans="1:42" x14ac:dyDescent="0.25">
      <c r="A64" s="126" t="s">
        <v>190</v>
      </c>
      <c r="B64" s="126">
        <v>9572</v>
      </c>
      <c r="C64" s="126">
        <v>9572</v>
      </c>
      <c r="D64" s="126">
        <v>9569</v>
      </c>
      <c r="E64" s="126">
        <v>9566</v>
      </c>
      <c r="F64" s="126">
        <v>9566</v>
      </c>
      <c r="G64" s="124">
        <v>4.6262106830088738E-2</v>
      </c>
      <c r="H64" s="124">
        <v>4.62337285966141E-2</v>
      </c>
      <c r="I64" s="124">
        <v>4.5774395231694305E-2</v>
      </c>
      <c r="J64" s="124">
        <v>4.5563446360782855E-2</v>
      </c>
      <c r="K64" s="124">
        <v>4.5299780746409307E-2</v>
      </c>
      <c r="L64" s="126">
        <v>0</v>
      </c>
      <c r="M64" s="126">
        <v>0</v>
      </c>
      <c r="N64" s="126">
        <v>0</v>
      </c>
      <c r="O64" s="126">
        <v>0</v>
      </c>
      <c r="P64" s="126">
        <v>0</v>
      </c>
      <c r="Q64" s="124">
        <v>0</v>
      </c>
      <c r="R64" s="124">
        <v>0</v>
      </c>
      <c r="S64" s="124">
        <v>0</v>
      </c>
      <c r="T64" s="124">
        <v>0</v>
      </c>
      <c r="U64" s="124">
        <v>0</v>
      </c>
      <c r="V64" s="126" t="s">
        <v>169</v>
      </c>
      <c r="W64" s="126">
        <v>9038</v>
      </c>
      <c r="X64" s="126">
        <v>8240</v>
      </c>
      <c r="Y64" s="126">
        <v>8258</v>
      </c>
      <c r="Z64" s="126">
        <v>8442</v>
      </c>
      <c r="AA64" s="126">
        <v>9572</v>
      </c>
      <c r="AB64" s="124">
        <v>4.6112244897959183E-2</v>
      </c>
      <c r="AC64" s="124">
        <v>4.1406827101371349E-2</v>
      </c>
      <c r="AD64" s="124">
        <v>4.0747849857644049E-2</v>
      </c>
      <c r="AE64" s="124">
        <v>4.1079892166499599E-2</v>
      </c>
      <c r="AF64" s="124">
        <v>4.62337285966141E-2</v>
      </c>
      <c r="AG64" s="126">
        <v>0</v>
      </c>
      <c r="AH64" s="126">
        <v>0</v>
      </c>
      <c r="AI64" s="126">
        <v>0</v>
      </c>
      <c r="AJ64" s="126">
        <v>0</v>
      </c>
      <c r="AK64" s="126">
        <v>0</v>
      </c>
      <c r="AL64" s="124">
        <v>0</v>
      </c>
      <c r="AM64" s="124">
        <v>0</v>
      </c>
      <c r="AN64" s="124">
        <v>0</v>
      </c>
      <c r="AO64" s="124">
        <v>0</v>
      </c>
      <c r="AP64" s="124">
        <v>0</v>
      </c>
    </row>
    <row r="65" spans="1:42" x14ac:dyDescent="0.25">
      <c r="A65" s="126" t="s">
        <v>37</v>
      </c>
      <c r="B65" s="126">
        <v>93589</v>
      </c>
      <c r="C65" s="126">
        <v>92548</v>
      </c>
      <c r="D65" s="126">
        <v>93047</v>
      </c>
      <c r="E65" s="126">
        <v>93885</v>
      </c>
      <c r="F65" s="126">
        <v>94821</v>
      </c>
      <c r="G65" s="124">
        <v>0.45232180486013107</v>
      </c>
      <c r="H65" s="124">
        <v>0.44701620498949451</v>
      </c>
      <c r="I65" s="124">
        <v>0.44510086248546976</v>
      </c>
      <c r="J65" s="124">
        <v>0.44718002943572011</v>
      </c>
      <c r="K65" s="124">
        <v>0.44902472403881216</v>
      </c>
      <c r="L65" s="126">
        <v>79028</v>
      </c>
      <c r="M65" s="126">
        <v>78755</v>
      </c>
      <c r="N65" s="126">
        <v>79410</v>
      </c>
      <c r="O65" s="126">
        <v>80650</v>
      </c>
      <c r="P65" s="126">
        <v>82017</v>
      </c>
      <c r="Q65" s="124">
        <v>0.84441547617775592</v>
      </c>
      <c r="R65" s="124">
        <v>0.85096382417772398</v>
      </c>
      <c r="S65" s="124">
        <v>0.8534396595269057</v>
      </c>
      <c r="T65" s="124">
        <v>0.85902966395057778</v>
      </c>
      <c r="U65" s="124">
        <v>0.86496662131806246</v>
      </c>
      <c r="V65" s="126" t="s">
        <v>169</v>
      </c>
      <c r="W65" s="126">
        <v>104800</v>
      </c>
      <c r="X65" s="126">
        <v>103628</v>
      </c>
      <c r="Y65" s="126">
        <v>101044</v>
      </c>
      <c r="Z65" s="126">
        <v>96631</v>
      </c>
      <c r="AA65" s="126">
        <v>92548</v>
      </c>
      <c r="AB65" s="124">
        <v>0.53469387755102038</v>
      </c>
      <c r="AC65" s="124">
        <v>0.52074110180350852</v>
      </c>
      <c r="AD65" s="124">
        <v>0.49858630915667052</v>
      </c>
      <c r="AE65" s="124">
        <v>0.47021926793899815</v>
      </c>
      <c r="AF65" s="124">
        <v>0.44701620498949451</v>
      </c>
      <c r="AG65" s="126">
        <v>79879</v>
      </c>
      <c r="AH65" s="126">
        <v>80657</v>
      </c>
      <c r="AI65" s="126">
        <v>79564</v>
      </c>
      <c r="AJ65" s="126">
        <v>77403</v>
      </c>
      <c r="AK65" s="126">
        <v>78755</v>
      </c>
      <c r="AL65" s="124">
        <v>0.76220419847328247</v>
      </c>
      <c r="AM65" s="124">
        <v>0.77833211101246769</v>
      </c>
      <c r="AN65" s="124">
        <v>0.78741934206880171</v>
      </c>
      <c r="AO65" s="124">
        <v>0.80101623702538527</v>
      </c>
      <c r="AP65" s="124">
        <v>0.85096382417772398</v>
      </c>
    </row>
    <row r="66" spans="1:42" x14ac:dyDescent="0.25">
      <c r="A66" s="126" t="s">
        <v>44</v>
      </c>
      <c r="B66" s="126">
        <v>181</v>
      </c>
      <c r="C66" s="126">
        <v>183</v>
      </c>
      <c r="D66" s="126">
        <v>181</v>
      </c>
      <c r="E66" s="126">
        <v>185</v>
      </c>
      <c r="F66" s="126">
        <v>185</v>
      </c>
      <c r="G66" s="124">
        <v>8.7478492856728597E-4</v>
      </c>
      <c r="H66" s="124">
        <v>8.8390851788344965E-4</v>
      </c>
      <c r="I66" s="124">
        <v>8.6583399905284456E-4</v>
      </c>
      <c r="J66" s="124">
        <v>8.8116637850144564E-4</v>
      </c>
      <c r="K66" s="124">
        <v>8.7606726302380533E-4</v>
      </c>
      <c r="L66" s="126">
        <v>181</v>
      </c>
      <c r="M66" s="126">
        <v>183</v>
      </c>
      <c r="N66" s="126">
        <v>181</v>
      </c>
      <c r="O66" s="126">
        <v>185</v>
      </c>
      <c r="P66" s="126">
        <v>185</v>
      </c>
      <c r="Q66" s="124">
        <v>1</v>
      </c>
      <c r="R66" s="124">
        <v>1</v>
      </c>
      <c r="S66" s="124">
        <v>1</v>
      </c>
      <c r="T66" s="124">
        <v>1</v>
      </c>
      <c r="U66" s="124">
        <v>1</v>
      </c>
      <c r="V66" s="126" t="s">
        <v>169</v>
      </c>
      <c r="W66" s="126">
        <v>0</v>
      </c>
      <c r="X66" s="126">
        <v>0</v>
      </c>
      <c r="Y66" s="126">
        <v>0</v>
      </c>
      <c r="Z66" s="126">
        <v>131</v>
      </c>
      <c r="AA66" s="126">
        <v>183</v>
      </c>
      <c r="AB66" s="124">
        <v>0</v>
      </c>
      <c r="AC66" s="124">
        <v>0</v>
      </c>
      <c r="AD66" s="124">
        <v>0</v>
      </c>
      <c r="AE66" s="124">
        <v>6.3746338235150994E-4</v>
      </c>
      <c r="AF66" s="124">
        <v>8.8390851788344965E-4</v>
      </c>
      <c r="AG66" s="126">
        <v>0</v>
      </c>
      <c r="AH66" s="126">
        <v>0</v>
      </c>
      <c r="AI66" s="126">
        <v>0</v>
      </c>
      <c r="AJ66" s="126">
        <v>131</v>
      </c>
      <c r="AK66" s="126">
        <v>183</v>
      </c>
      <c r="AL66" s="124">
        <v>0</v>
      </c>
      <c r="AM66" s="124">
        <v>0</v>
      </c>
      <c r="AN66" s="124">
        <v>0</v>
      </c>
      <c r="AO66" s="124">
        <v>1</v>
      </c>
      <c r="AP66" s="124">
        <v>1</v>
      </c>
    </row>
    <row r="67" spans="1:42" x14ac:dyDescent="0.25">
      <c r="A67" s="126" t="s">
        <v>46</v>
      </c>
      <c r="B67" s="126">
        <v>5580</v>
      </c>
      <c r="C67" s="126">
        <v>5595</v>
      </c>
      <c r="D67" s="126">
        <v>5989</v>
      </c>
      <c r="E67" s="126">
        <v>6286</v>
      </c>
      <c r="F67" s="126">
        <v>6716</v>
      </c>
      <c r="G67" s="124">
        <v>2.6968507742571576E-2</v>
      </c>
      <c r="H67" s="124">
        <v>2.7024416161518582E-2</v>
      </c>
      <c r="I67" s="124">
        <v>2.8649059780814841E-2</v>
      </c>
      <c r="J67" s="124">
        <v>2.9940604623027497E-2</v>
      </c>
      <c r="K67" s="124">
        <v>3.1803609397123657E-2</v>
      </c>
      <c r="L67" s="126">
        <v>5508</v>
      </c>
      <c r="M67" s="126">
        <v>5520</v>
      </c>
      <c r="N67" s="126">
        <v>5766</v>
      </c>
      <c r="O67" s="126">
        <v>6096</v>
      </c>
      <c r="P67" s="126">
        <v>6526</v>
      </c>
      <c r="Q67" s="124">
        <v>0.98709677419354835</v>
      </c>
      <c r="R67" s="124">
        <v>0.98659517426273458</v>
      </c>
      <c r="S67" s="124">
        <v>0.96276506929370509</v>
      </c>
      <c r="T67" s="124">
        <v>0.96977410117721918</v>
      </c>
      <c r="U67" s="124">
        <v>0.97170935080405008</v>
      </c>
      <c r="V67" s="126" t="s">
        <v>169</v>
      </c>
      <c r="W67" s="126">
        <v>2199</v>
      </c>
      <c r="X67" s="126">
        <v>4364</v>
      </c>
      <c r="Y67" s="126">
        <v>4814</v>
      </c>
      <c r="Z67" s="126">
        <v>5312</v>
      </c>
      <c r="AA67" s="126">
        <v>5595</v>
      </c>
      <c r="AB67" s="124">
        <v>1.1219387755102041E-2</v>
      </c>
      <c r="AC67" s="124">
        <v>2.1929538042522401E-2</v>
      </c>
      <c r="AD67" s="124">
        <v>2.3753953646730254E-2</v>
      </c>
      <c r="AE67" s="124">
        <v>2.5848896847719245E-2</v>
      </c>
      <c r="AF67" s="124">
        <v>2.7024416161518582E-2</v>
      </c>
      <c r="AG67" s="126">
        <v>2199</v>
      </c>
      <c r="AH67" s="126">
        <v>4364</v>
      </c>
      <c r="AI67" s="126">
        <v>4814</v>
      </c>
      <c r="AJ67" s="126">
        <v>5229</v>
      </c>
      <c r="AK67" s="126">
        <v>5520</v>
      </c>
      <c r="AL67" s="124">
        <v>1</v>
      </c>
      <c r="AM67" s="124">
        <v>1</v>
      </c>
      <c r="AN67" s="124">
        <v>1</v>
      </c>
      <c r="AO67" s="124">
        <v>0.984375</v>
      </c>
      <c r="AP67" s="124">
        <v>0.98659517426273458</v>
      </c>
    </row>
    <row r="68" spans="1:42" x14ac:dyDescent="0.25">
      <c r="A68" s="126" t="s">
        <v>48</v>
      </c>
      <c r="B68" s="126">
        <v>89</v>
      </c>
      <c r="C68" s="126">
        <v>89</v>
      </c>
      <c r="D68" s="126">
        <v>89</v>
      </c>
      <c r="E68" s="126">
        <v>88</v>
      </c>
      <c r="F68" s="126">
        <v>88</v>
      </c>
      <c r="G68" s="124">
        <v>4.3014286542811296E-4</v>
      </c>
      <c r="H68" s="124">
        <v>4.2987900596517495E-4</v>
      </c>
      <c r="I68" s="124">
        <v>4.2574157964476886E-4</v>
      </c>
      <c r="J68" s="124">
        <v>4.1914941247636329E-4</v>
      </c>
      <c r="K68" s="124">
        <v>4.1672388727618848E-4</v>
      </c>
      <c r="L68" s="126">
        <v>89</v>
      </c>
      <c r="M68" s="126">
        <v>89</v>
      </c>
      <c r="N68" s="126">
        <v>89</v>
      </c>
      <c r="O68" s="126">
        <v>88</v>
      </c>
      <c r="P68" s="126">
        <v>88</v>
      </c>
      <c r="Q68" s="124">
        <v>1</v>
      </c>
      <c r="R68" s="124">
        <v>1</v>
      </c>
      <c r="S68" s="124">
        <v>1</v>
      </c>
      <c r="T68" s="124">
        <v>1</v>
      </c>
      <c r="U68" s="124">
        <v>1</v>
      </c>
      <c r="V68" s="126" t="s">
        <v>169</v>
      </c>
      <c r="W68" s="126">
        <v>90</v>
      </c>
      <c r="X68" s="126">
        <v>90</v>
      </c>
      <c r="Y68" s="126">
        <v>90</v>
      </c>
      <c r="Z68" s="126">
        <v>90</v>
      </c>
      <c r="AA68" s="126">
        <v>89</v>
      </c>
      <c r="AB68" s="124">
        <v>4.5918367346938773E-4</v>
      </c>
      <c r="AC68" s="124">
        <v>4.5225903387420162E-4</v>
      </c>
      <c r="AD68" s="124">
        <v>4.4409136439670186E-4</v>
      </c>
      <c r="AE68" s="124">
        <v>4.3795194207355643E-4</v>
      </c>
      <c r="AF68" s="124">
        <v>4.2987900596517495E-4</v>
      </c>
      <c r="AG68" s="126">
        <v>89</v>
      </c>
      <c r="AH68" s="126">
        <v>90</v>
      </c>
      <c r="AI68" s="126">
        <v>90</v>
      </c>
      <c r="AJ68" s="126">
        <v>90</v>
      </c>
      <c r="AK68" s="126">
        <v>89</v>
      </c>
      <c r="AL68" s="124">
        <v>0.98888888888888893</v>
      </c>
      <c r="AM68" s="124">
        <v>1</v>
      </c>
      <c r="AN68" s="124">
        <v>1</v>
      </c>
      <c r="AO68" s="124">
        <v>1</v>
      </c>
      <c r="AP68" s="124">
        <v>1</v>
      </c>
    </row>
    <row r="69" spans="1:42" s="11" customFormat="1" x14ac:dyDescent="0.25">
      <c r="A69" s="125" t="s">
        <v>61</v>
      </c>
      <c r="B69" s="125">
        <v>206908</v>
      </c>
      <c r="C69" s="125">
        <v>207035</v>
      </c>
      <c r="D69" s="125">
        <v>209047</v>
      </c>
      <c r="E69" s="125">
        <v>209949</v>
      </c>
      <c r="F69" s="125">
        <v>211171</v>
      </c>
      <c r="G69" s="134">
        <v>1</v>
      </c>
      <c r="H69" s="134">
        <v>1</v>
      </c>
      <c r="I69" s="134">
        <v>1</v>
      </c>
      <c r="J69" s="134">
        <v>1</v>
      </c>
      <c r="K69" s="134">
        <v>1</v>
      </c>
      <c r="L69" s="125">
        <v>172573</v>
      </c>
      <c r="M69" s="125">
        <v>172405</v>
      </c>
      <c r="N69" s="125">
        <v>174547</v>
      </c>
      <c r="O69" s="125">
        <v>176184</v>
      </c>
      <c r="P69" s="125">
        <v>177752</v>
      </c>
      <c r="Q69" s="134">
        <v>0.83405668219691842</v>
      </c>
      <c r="R69" s="134">
        <v>0.83273359576883133</v>
      </c>
      <c r="S69" s="134">
        <v>0.83496534272197165</v>
      </c>
      <c r="T69" s="134">
        <v>0.83917522826972268</v>
      </c>
      <c r="U69" s="134">
        <v>0.84174436830814836</v>
      </c>
      <c r="V69" s="125" t="s">
        <v>169</v>
      </c>
      <c r="W69" s="125">
        <v>196000</v>
      </c>
      <c r="X69" s="125">
        <v>199001</v>
      </c>
      <c r="Y69" s="125">
        <v>202661</v>
      </c>
      <c r="Z69" s="125">
        <v>205502</v>
      </c>
      <c r="AA69" s="125">
        <v>207035</v>
      </c>
      <c r="AB69" s="134">
        <v>1</v>
      </c>
      <c r="AC69" s="134">
        <v>1</v>
      </c>
      <c r="AD69" s="134">
        <v>1</v>
      </c>
      <c r="AE69" s="134">
        <v>1</v>
      </c>
      <c r="AF69" s="134">
        <v>1</v>
      </c>
      <c r="AG69" s="125">
        <v>149951</v>
      </c>
      <c r="AH69" s="125">
        <v>156340</v>
      </c>
      <c r="AI69" s="125">
        <v>162719</v>
      </c>
      <c r="AJ69" s="125">
        <v>167600</v>
      </c>
      <c r="AK69" s="125">
        <v>172405</v>
      </c>
      <c r="AL69" s="134">
        <v>0.76505612244897958</v>
      </c>
      <c r="AM69" s="134">
        <v>0.78562419284325202</v>
      </c>
      <c r="AN69" s="134">
        <v>0.80291225248074372</v>
      </c>
      <c r="AO69" s="134">
        <v>0.81556383879475625</v>
      </c>
      <c r="AP69" s="134">
        <v>0.83273359576883133</v>
      </c>
    </row>
    <row r="70" spans="1:42" x14ac:dyDescent="0.25">
      <c r="A70" s="126"/>
      <c r="B70" s="126"/>
      <c r="C70" s="126"/>
      <c r="D70" s="126"/>
      <c r="E70" s="126"/>
      <c r="F70" s="126"/>
      <c r="G70" s="124"/>
      <c r="H70" s="124"/>
      <c r="I70" s="124"/>
      <c r="J70" s="124"/>
      <c r="K70" s="124"/>
      <c r="L70" s="126"/>
      <c r="M70" s="126"/>
      <c r="N70" s="126"/>
      <c r="O70" s="126"/>
      <c r="P70" s="126"/>
      <c r="Q70" s="124"/>
      <c r="R70" s="124"/>
      <c r="S70" s="124"/>
      <c r="T70" s="124"/>
      <c r="U70" s="124"/>
      <c r="V70" s="126"/>
      <c r="W70" s="126"/>
      <c r="X70" s="126"/>
      <c r="Y70" s="126"/>
      <c r="Z70" s="126"/>
      <c r="AA70" s="126"/>
      <c r="AB70" s="124"/>
      <c r="AC70" s="124"/>
      <c r="AD70" s="124"/>
      <c r="AE70" s="124"/>
      <c r="AF70" s="124"/>
      <c r="AG70" s="126"/>
      <c r="AH70" s="126"/>
      <c r="AI70" s="126"/>
      <c r="AJ70" s="126"/>
      <c r="AK70" s="126"/>
      <c r="AL70" s="124"/>
      <c r="AM70" s="124"/>
      <c r="AN70" s="124"/>
      <c r="AO70" s="124"/>
      <c r="AP70" s="124"/>
    </row>
    <row r="71" spans="1:42" x14ac:dyDescent="0.25">
      <c r="A71" s="127" t="s">
        <v>62</v>
      </c>
      <c r="B71" s="126"/>
      <c r="C71" s="126"/>
      <c r="D71" s="126"/>
      <c r="E71" s="126"/>
      <c r="F71" s="126"/>
      <c r="G71" s="124"/>
      <c r="H71" s="124"/>
      <c r="I71" s="124"/>
      <c r="J71" s="124"/>
      <c r="K71" s="124"/>
      <c r="L71" s="126"/>
      <c r="M71" s="126"/>
      <c r="N71" s="126"/>
      <c r="O71" s="126"/>
      <c r="P71" s="126"/>
      <c r="Q71" s="124"/>
      <c r="R71" s="124"/>
      <c r="S71" s="124"/>
      <c r="T71" s="124"/>
      <c r="U71" s="124"/>
      <c r="V71" s="126"/>
      <c r="W71" s="126"/>
      <c r="X71" s="126"/>
      <c r="Y71" s="126"/>
      <c r="Z71" s="126"/>
      <c r="AA71" s="126"/>
      <c r="AB71" s="124"/>
      <c r="AC71" s="124"/>
      <c r="AD71" s="124"/>
      <c r="AE71" s="124"/>
      <c r="AF71" s="124"/>
      <c r="AG71" s="126"/>
      <c r="AH71" s="126"/>
      <c r="AI71" s="126"/>
      <c r="AJ71" s="126"/>
      <c r="AK71" s="126"/>
      <c r="AL71" s="124"/>
      <c r="AM71" s="124"/>
      <c r="AN71" s="124"/>
      <c r="AO71" s="124"/>
      <c r="AP71" s="124"/>
    </row>
    <row r="72" spans="1:42" x14ac:dyDescent="0.25">
      <c r="A72" s="126" t="s">
        <v>14</v>
      </c>
      <c r="B72" s="126">
        <v>131893</v>
      </c>
      <c r="C72" s="126">
        <v>132874</v>
      </c>
      <c r="D72" s="126">
        <v>134516</v>
      </c>
      <c r="E72" s="126">
        <v>135276</v>
      </c>
      <c r="F72" s="126">
        <v>136117</v>
      </c>
      <c r="G72" s="124">
        <v>0.2910787035606619</v>
      </c>
      <c r="H72" s="124">
        <v>0.292233084443076</v>
      </c>
      <c r="I72" s="124">
        <v>0.29390327035010749</v>
      </c>
      <c r="J72" s="124">
        <v>0.29478060770880182</v>
      </c>
      <c r="K72" s="124">
        <v>0.29577792264232944</v>
      </c>
      <c r="L72" s="126">
        <v>123970</v>
      </c>
      <c r="M72" s="126">
        <v>124616</v>
      </c>
      <c r="N72" s="126">
        <v>125981</v>
      </c>
      <c r="O72" s="126">
        <v>126952</v>
      </c>
      <c r="P72" s="126">
        <v>127348</v>
      </c>
      <c r="Q72" s="124">
        <v>0.93992857846891043</v>
      </c>
      <c r="R72" s="124">
        <v>0.93785089633788399</v>
      </c>
      <c r="S72" s="124">
        <v>0.93655029884920749</v>
      </c>
      <c r="T72" s="124">
        <v>0.93846654247612293</v>
      </c>
      <c r="U72" s="124">
        <v>0.93557748113755079</v>
      </c>
      <c r="V72" s="126" t="s">
        <v>169</v>
      </c>
      <c r="W72" s="126">
        <v>125739</v>
      </c>
      <c r="X72" s="126">
        <v>127950</v>
      </c>
      <c r="Y72" s="126">
        <v>130636</v>
      </c>
      <c r="Z72" s="126">
        <v>130373</v>
      </c>
      <c r="AA72" s="126">
        <v>132874</v>
      </c>
      <c r="AB72" s="124">
        <v>0.28979064107528069</v>
      </c>
      <c r="AC72" s="124">
        <v>0.28901015996638946</v>
      </c>
      <c r="AD72" s="124">
        <v>0.29121794085847719</v>
      </c>
      <c r="AE72" s="124">
        <v>0.28856352368304561</v>
      </c>
      <c r="AF72" s="124">
        <v>0.292233084443076</v>
      </c>
      <c r="AG72" s="126">
        <v>116877</v>
      </c>
      <c r="AH72" s="126">
        <v>119823</v>
      </c>
      <c r="AI72" s="126">
        <v>123089</v>
      </c>
      <c r="AJ72" s="126">
        <v>122375</v>
      </c>
      <c r="AK72" s="126">
        <v>124616</v>
      </c>
      <c r="AL72" s="124">
        <v>0.9295206737766325</v>
      </c>
      <c r="AM72" s="124">
        <v>0.93648300117233296</v>
      </c>
      <c r="AN72" s="124">
        <v>0.94222878838911173</v>
      </c>
      <c r="AO72" s="124">
        <v>0.93865294194350057</v>
      </c>
      <c r="AP72" s="124">
        <v>0.93785089633788399</v>
      </c>
    </row>
    <row r="73" spans="1:42" x14ac:dyDescent="0.25">
      <c r="A73" s="126" t="s">
        <v>15</v>
      </c>
      <c r="B73" s="126">
        <v>27617</v>
      </c>
      <c r="C73" s="126">
        <v>28768</v>
      </c>
      <c r="D73" s="126">
        <v>26980</v>
      </c>
      <c r="E73" s="126">
        <v>25487</v>
      </c>
      <c r="F73" s="126">
        <v>24733</v>
      </c>
      <c r="G73" s="124">
        <v>6.0948803622897348E-2</v>
      </c>
      <c r="H73" s="124">
        <v>6.3270176055950825E-2</v>
      </c>
      <c r="I73" s="124">
        <v>5.8948453968642393E-2</v>
      </c>
      <c r="J73" s="124">
        <v>5.553884908390426E-2</v>
      </c>
      <c r="K73" s="124">
        <v>5.3744024337244678E-2</v>
      </c>
      <c r="L73" s="126">
        <v>26819</v>
      </c>
      <c r="M73" s="126">
        <v>27736</v>
      </c>
      <c r="N73" s="126">
        <v>25880</v>
      </c>
      <c r="O73" s="126">
        <v>24440</v>
      </c>
      <c r="P73" s="126">
        <v>23717</v>
      </c>
      <c r="Q73" s="124">
        <v>0.97110475431799259</v>
      </c>
      <c r="R73" s="124">
        <v>0.96412680756395996</v>
      </c>
      <c r="S73" s="124">
        <v>0.95922905856189766</v>
      </c>
      <c r="T73" s="124">
        <v>0.95892023384470515</v>
      </c>
      <c r="U73" s="124">
        <v>0.9589212792625238</v>
      </c>
      <c r="V73" s="126" t="s">
        <v>169</v>
      </c>
      <c r="W73" s="126">
        <v>23649</v>
      </c>
      <c r="X73" s="126">
        <v>23512</v>
      </c>
      <c r="Y73" s="126">
        <v>21555</v>
      </c>
      <c r="Z73" s="126">
        <v>23860</v>
      </c>
      <c r="AA73" s="126">
        <v>28768</v>
      </c>
      <c r="AB73" s="124">
        <v>5.4503844239172518E-2</v>
      </c>
      <c r="AC73" s="124">
        <v>5.3108299188196546E-2</v>
      </c>
      <c r="AD73" s="124">
        <v>4.8051093995563829E-2</v>
      </c>
      <c r="AE73" s="124">
        <v>5.2810978308986276E-2</v>
      </c>
      <c r="AF73" s="124">
        <v>6.3270176055950825E-2</v>
      </c>
      <c r="AG73" s="126">
        <v>22875</v>
      </c>
      <c r="AH73" s="126">
        <v>22565</v>
      </c>
      <c r="AI73" s="126">
        <v>20656</v>
      </c>
      <c r="AJ73" s="126">
        <v>23191</v>
      </c>
      <c r="AK73" s="126">
        <v>27736</v>
      </c>
      <c r="AL73" s="124">
        <v>0.96727134339718379</v>
      </c>
      <c r="AM73" s="124">
        <v>0.95972269479414762</v>
      </c>
      <c r="AN73" s="124">
        <v>0.9582927395035955</v>
      </c>
      <c r="AO73" s="124">
        <v>0.97196144174350374</v>
      </c>
      <c r="AP73" s="124">
        <v>0.96412680756395996</v>
      </c>
    </row>
    <row r="74" spans="1:42" x14ac:dyDescent="0.25">
      <c r="A74" s="126" t="s">
        <v>19</v>
      </c>
      <c r="B74" s="126">
        <v>154</v>
      </c>
      <c r="C74" s="126">
        <v>146</v>
      </c>
      <c r="D74" s="126">
        <v>158</v>
      </c>
      <c r="E74" s="126">
        <v>167</v>
      </c>
      <c r="F74" s="126">
        <v>181</v>
      </c>
      <c r="G74" s="124">
        <v>3.3986731932962274E-4</v>
      </c>
      <c r="H74" s="124">
        <v>3.211014218634879E-4</v>
      </c>
      <c r="I74" s="124">
        <v>3.4521333310027791E-4</v>
      </c>
      <c r="J74" s="124">
        <v>3.6391053466520231E-4</v>
      </c>
      <c r="K74" s="124">
        <v>3.9330725771403736E-4</v>
      </c>
      <c r="L74" s="126">
        <v>146</v>
      </c>
      <c r="M74" s="126">
        <v>142</v>
      </c>
      <c r="N74" s="126">
        <v>152</v>
      </c>
      <c r="O74" s="126">
        <v>164</v>
      </c>
      <c r="P74" s="126">
        <v>177</v>
      </c>
      <c r="Q74" s="124">
        <v>0.94805194805194803</v>
      </c>
      <c r="R74" s="124">
        <v>0.9726027397260274</v>
      </c>
      <c r="S74" s="124">
        <v>0.96202531645569622</v>
      </c>
      <c r="T74" s="124">
        <v>0.98203592814371254</v>
      </c>
      <c r="U74" s="124">
        <v>0.97790055248618779</v>
      </c>
      <c r="V74" s="126" t="s">
        <v>169</v>
      </c>
      <c r="W74" s="126">
        <v>0</v>
      </c>
      <c r="X74" s="126">
        <v>0</v>
      </c>
      <c r="Y74" s="126">
        <v>128</v>
      </c>
      <c r="Z74" s="126">
        <v>238</v>
      </c>
      <c r="AA74" s="126">
        <v>146</v>
      </c>
      <c r="AB74" s="124">
        <v>0</v>
      </c>
      <c r="AC74" s="124">
        <v>0</v>
      </c>
      <c r="AD74" s="124">
        <v>2.8534168552225332E-4</v>
      </c>
      <c r="AE74" s="124">
        <v>5.2678176184152285E-4</v>
      </c>
      <c r="AF74" s="124">
        <v>3.211014218634879E-4</v>
      </c>
      <c r="AG74" s="126">
        <v>0</v>
      </c>
      <c r="AH74" s="126">
        <v>0</v>
      </c>
      <c r="AI74" s="126">
        <v>123</v>
      </c>
      <c r="AJ74" s="126">
        <v>233</v>
      </c>
      <c r="AK74" s="126">
        <v>142</v>
      </c>
      <c r="AL74" s="124">
        <v>0</v>
      </c>
      <c r="AM74" s="124">
        <v>0</v>
      </c>
      <c r="AN74" s="124">
        <v>0.9609375</v>
      </c>
      <c r="AO74" s="124">
        <v>0.97899159663865543</v>
      </c>
      <c r="AP74" s="124">
        <v>0.9726027397260274</v>
      </c>
    </row>
    <row r="75" spans="1:42" x14ac:dyDescent="0.25">
      <c r="A75" s="126" t="s">
        <v>192</v>
      </c>
      <c r="B75" s="126">
        <v>0</v>
      </c>
      <c r="C75" s="126">
        <v>0</v>
      </c>
      <c r="D75" s="126">
        <v>0</v>
      </c>
      <c r="E75" s="126">
        <v>0</v>
      </c>
      <c r="F75" s="126">
        <v>0</v>
      </c>
      <c r="G75" s="124">
        <v>0</v>
      </c>
      <c r="H75" s="124">
        <v>0</v>
      </c>
      <c r="I75" s="124">
        <v>0</v>
      </c>
      <c r="J75" s="124">
        <v>0</v>
      </c>
      <c r="K75" s="124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4">
        <v>0</v>
      </c>
      <c r="R75" s="124">
        <v>0</v>
      </c>
      <c r="S75" s="124">
        <v>0</v>
      </c>
      <c r="T75" s="124">
        <v>0</v>
      </c>
      <c r="U75" s="124">
        <v>0</v>
      </c>
      <c r="V75" s="126" t="s">
        <v>169</v>
      </c>
      <c r="W75" s="126">
        <v>0</v>
      </c>
      <c r="X75" s="126">
        <v>0</v>
      </c>
      <c r="Y75" s="126">
        <v>76</v>
      </c>
      <c r="Z75" s="126">
        <v>0</v>
      </c>
      <c r="AA75" s="126">
        <v>0</v>
      </c>
      <c r="AB75" s="124">
        <v>0</v>
      </c>
      <c r="AC75" s="124">
        <v>0</v>
      </c>
      <c r="AD75" s="124">
        <v>1.694216257788379E-4</v>
      </c>
      <c r="AE75" s="124">
        <v>0</v>
      </c>
      <c r="AF75" s="124">
        <v>0</v>
      </c>
      <c r="AG75" s="126">
        <v>0</v>
      </c>
      <c r="AH75" s="126">
        <v>0</v>
      </c>
      <c r="AI75" s="126">
        <v>0</v>
      </c>
      <c r="AJ75" s="126">
        <v>0</v>
      </c>
      <c r="AK75" s="126">
        <v>0</v>
      </c>
      <c r="AL75" s="124">
        <v>0</v>
      </c>
      <c r="AM75" s="124">
        <v>0</v>
      </c>
      <c r="AN75" s="124">
        <v>0</v>
      </c>
      <c r="AO75" s="124">
        <v>0</v>
      </c>
      <c r="AP75" s="124">
        <v>0</v>
      </c>
    </row>
    <row r="76" spans="1:42" x14ac:dyDescent="0.25">
      <c r="A76" s="126" t="s">
        <v>21</v>
      </c>
      <c r="B76" s="126">
        <v>68</v>
      </c>
      <c r="C76" s="126">
        <v>38</v>
      </c>
      <c r="D76" s="126">
        <v>26</v>
      </c>
      <c r="E76" s="126">
        <v>17</v>
      </c>
      <c r="F76" s="126">
        <v>13</v>
      </c>
      <c r="G76" s="124">
        <v>1.5007128385983342E-4</v>
      </c>
      <c r="H76" s="124">
        <v>8.3574342676798229E-5</v>
      </c>
      <c r="I76" s="124">
        <v>5.6807257345615351E-5</v>
      </c>
      <c r="J76" s="124">
        <v>3.7044784965918796E-5</v>
      </c>
      <c r="K76" s="124">
        <v>2.8248587570621469E-5</v>
      </c>
      <c r="L76" s="126">
        <v>61</v>
      </c>
      <c r="M76" s="126">
        <v>34</v>
      </c>
      <c r="N76" s="126">
        <v>22</v>
      </c>
      <c r="O76" s="126">
        <v>14</v>
      </c>
      <c r="P76" s="126">
        <v>10</v>
      </c>
      <c r="Q76" s="124">
        <v>0.8970588235294118</v>
      </c>
      <c r="R76" s="124">
        <v>0.89473684210526316</v>
      </c>
      <c r="S76" s="124">
        <v>0.84615384615384615</v>
      </c>
      <c r="T76" s="124">
        <v>0.82352941176470584</v>
      </c>
      <c r="U76" s="124">
        <v>0.76923076923076927</v>
      </c>
      <c r="V76" s="126" t="s">
        <v>169</v>
      </c>
      <c r="W76" s="126">
        <v>0</v>
      </c>
      <c r="X76" s="126">
        <v>0</v>
      </c>
      <c r="Y76" s="126">
        <v>469</v>
      </c>
      <c r="Z76" s="126">
        <v>1046</v>
      </c>
      <c r="AA76" s="126">
        <v>38</v>
      </c>
      <c r="AB76" s="124">
        <v>0</v>
      </c>
      <c r="AC76" s="124">
        <v>0</v>
      </c>
      <c r="AD76" s="124">
        <v>1.0455097696088812E-3</v>
      </c>
      <c r="AE76" s="124">
        <v>2.3151837096060204E-3</v>
      </c>
      <c r="AF76" s="124">
        <v>8.3574342676798229E-5</v>
      </c>
      <c r="AG76" s="126">
        <v>0</v>
      </c>
      <c r="AH76" s="126">
        <v>0</v>
      </c>
      <c r="AI76" s="126">
        <v>451</v>
      </c>
      <c r="AJ76" s="126">
        <v>1037</v>
      </c>
      <c r="AK76" s="126">
        <v>34</v>
      </c>
      <c r="AL76" s="124">
        <v>0</v>
      </c>
      <c r="AM76" s="124">
        <v>0</v>
      </c>
      <c r="AN76" s="124">
        <v>0.96162046908315568</v>
      </c>
      <c r="AO76" s="124">
        <v>0.99139579349904394</v>
      </c>
      <c r="AP76" s="124">
        <v>0.89473684210526316</v>
      </c>
    </row>
    <row r="77" spans="1:42" x14ac:dyDescent="0.25">
      <c r="A77" s="126" t="s">
        <v>25</v>
      </c>
      <c r="B77" s="126">
        <v>38747</v>
      </c>
      <c r="C77" s="126">
        <v>38296</v>
      </c>
      <c r="D77" s="126">
        <v>37948</v>
      </c>
      <c r="E77" s="126">
        <v>37896</v>
      </c>
      <c r="F77" s="126">
        <v>38193</v>
      </c>
      <c r="G77" s="124">
        <v>8.5511941701720079E-2</v>
      </c>
      <c r="H77" s="124">
        <v>8.4225342819754329E-2</v>
      </c>
      <c r="I77" s="124">
        <v>8.2912376990438907E-2</v>
      </c>
      <c r="J77" s="124">
        <v>8.257936300402699E-2</v>
      </c>
      <c r="K77" s="124">
        <v>8.2992177314211213E-2</v>
      </c>
      <c r="L77" s="126">
        <v>37802</v>
      </c>
      <c r="M77" s="126">
        <v>37341</v>
      </c>
      <c r="N77" s="126">
        <v>36963</v>
      </c>
      <c r="O77" s="126">
        <v>36896</v>
      </c>
      <c r="P77" s="126">
        <v>37243</v>
      </c>
      <c r="Q77" s="124">
        <v>0.97561101504632619</v>
      </c>
      <c r="R77" s="124">
        <v>0.97506266973052014</v>
      </c>
      <c r="S77" s="124">
        <v>0.97404342784863496</v>
      </c>
      <c r="T77" s="124">
        <v>0.97361199071142068</v>
      </c>
      <c r="U77" s="124">
        <v>0.97512633205037569</v>
      </c>
      <c r="V77" s="126" t="s">
        <v>169</v>
      </c>
      <c r="W77" s="126">
        <v>45460</v>
      </c>
      <c r="X77" s="126">
        <v>41163</v>
      </c>
      <c r="Y77" s="126">
        <v>39858</v>
      </c>
      <c r="Z77" s="126">
        <v>38712</v>
      </c>
      <c r="AA77" s="126">
        <v>38296</v>
      </c>
      <c r="AB77" s="124">
        <v>0.10477165034939248</v>
      </c>
      <c r="AC77" s="124">
        <v>9.2977922740886981E-2</v>
      </c>
      <c r="AD77" s="124">
        <v>8.8852725793327911E-2</v>
      </c>
      <c r="AE77" s="124">
        <v>8.5683930942895087E-2</v>
      </c>
      <c r="AF77" s="124">
        <v>8.4225342819754329E-2</v>
      </c>
      <c r="AG77" s="126">
        <v>44728</v>
      </c>
      <c r="AH77" s="126">
        <v>40198</v>
      </c>
      <c r="AI77" s="126">
        <v>38897</v>
      </c>
      <c r="AJ77" s="126">
        <v>37742</v>
      </c>
      <c r="AK77" s="126">
        <v>37341</v>
      </c>
      <c r="AL77" s="124">
        <v>0.98389793224813027</v>
      </c>
      <c r="AM77" s="124">
        <v>0.97655661637878677</v>
      </c>
      <c r="AN77" s="124">
        <v>0.97588940739625674</v>
      </c>
      <c r="AO77" s="124">
        <v>0.97494317007646203</v>
      </c>
      <c r="AP77" s="124">
        <v>0.97506266973052014</v>
      </c>
    </row>
    <row r="78" spans="1:42" x14ac:dyDescent="0.25">
      <c r="A78" s="126" t="s">
        <v>30</v>
      </c>
      <c r="B78" s="126">
        <v>1982</v>
      </c>
      <c r="C78" s="126">
        <v>2234</v>
      </c>
      <c r="D78" s="126">
        <v>3724</v>
      </c>
      <c r="E78" s="126">
        <v>4245</v>
      </c>
      <c r="F78" s="126">
        <v>4108</v>
      </c>
      <c r="G78" s="124">
        <v>4.3741365383851444E-3</v>
      </c>
      <c r="H78" s="124">
        <v>4.9132916194728222E-3</v>
      </c>
      <c r="I78" s="124">
        <v>8.1365471675027522E-3</v>
      </c>
      <c r="J78" s="124">
        <v>9.2503007164897229E-3</v>
      </c>
      <c r="K78" s="124">
        <v>8.9265536723163834E-3</v>
      </c>
      <c r="L78" s="126">
        <v>1982</v>
      </c>
      <c r="M78" s="126">
        <v>2234</v>
      </c>
      <c r="N78" s="126">
        <v>3724</v>
      </c>
      <c r="O78" s="126">
        <v>4245</v>
      </c>
      <c r="P78" s="126">
        <v>4108</v>
      </c>
      <c r="Q78" s="124">
        <v>1</v>
      </c>
      <c r="R78" s="124">
        <v>1</v>
      </c>
      <c r="S78" s="124">
        <v>1</v>
      </c>
      <c r="T78" s="124">
        <v>1</v>
      </c>
      <c r="U78" s="124">
        <v>1</v>
      </c>
      <c r="V78" s="126" t="s">
        <v>169</v>
      </c>
      <c r="W78" s="126">
        <v>0</v>
      </c>
      <c r="X78" s="126">
        <v>51</v>
      </c>
      <c r="Y78" s="126">
        <v>1046</v>
      </c>
      <c r="Z78" s="126">
        <v>1970</v>
      </c>
      <c r="AA78" s="126">
        <v>2234</v>
      </c>
      <c r="AB78" s="124">
        <v>0</v>
      </c>
      <c r="AC78" s="124">
        <v>1.1519748462904152E-4</v>
      </c>
      <c r="AD78" s="124">
        <v>2.3317765863771637E-3</v>
      </c>
      <c r="AE78" s="124">
        <v>4.3603364320495795E-3</v>
      </c>
      <c r="AF78" s="124">
        <v>4.9132916194728222E-3</v>
      </c>
      <c r="AG78" s="126">
        <v>0</v>
      </c>
      <c r="AH78" s="126">
        <v>51</v>
      </c>
      <c r="AI78" s="126">
        <v>1046</v>
      </c>
      <c r="AJ78" s="126">
        <v>1970</v>
      </c>
      <c r="AK78" s="126">
        <v>2234</v>
      </c>
      <c r="AL78" s="124">
        <v>0</v>
      </c>
      <c r="AM78" s="124">
        <v>1</v>
      </c>
      <c r="AN78" s="124">
        <v>1</v>
      </c>
      <c r="AO78" s="124">
        <v>1</v>
      </c>
      <c r="AP78" s="124">
        <v>1</v>
      </c>
    </row>
    <row r="79" spans="1:42" x14ac:dyDescent="0.25">
      <c r="A79" s="126" t="s">
        <v>32</v>
      </c>
      <c r="B79" s="126">
        <v>19927</v>
      </c>
      <c r="C79" s="126">
        <v>20691</v>
      </c>
      <c r="D79" s="126">
        <v>23576</v>
      </c>
      <c r="E79" s="126">
        <v>25271</v>
      </c>
      <c r="F79" s="126">
        <v>26577</v>
      </c>
      <c r="G79" s="124">
        <v>4.3977506962866182E-2</v>
      </c>
      <c r="H79" s="124">
        <v>4.5506229587516635E-2</v>
      </c>
      <c r="I79" s="124">
        <v>5.1511073045393367E-2</v>
      </c>
      <c r="J79" s="124">
        <v>5.506816240433729E-2</v>
      </c>
      <c r="K79" s="124">
        <v>5.7750977835723596E-2</v>
      </c>
      <c r="L79" s="126">
        <v>19835</v>
      </c>
      <c r="M79" s="126">
        <v>20605</v>
      </c>
      <c r="N79" s="126">
        <v>23343</v>
      </c>
      <c r="O79" s="126">
        <v>25064</v>
      </c>
      <c r="P79" s="126">
        <v>26372</v>
      </c>
      <c r="Q79" s="124">
        <v>0.99538314849199583</v>
      </c>
      <c r="R79" s="124">
        <v>0.99584360349910594</v>
      </c>
      <c r="S79" s="124">
        <v>0.99011706820495415</v>
      </c>
      <c r="T79" s="124">
        <v>0.99180879268726996</v>
      </c>
      <c r="U79" s="124">
        <v>0.99228656357000411</v>
      </c>
      <c r="V79" s="126" t="s">
        <v>169</v>
      </c>
      <c r="W79" s="126">
        <v>8054</v>
      </c>
      <c r="X79" s="126">
        <v>13528</v>
      </c>
      <c r="Y79" s="126">
        <v>15582</v>
      </c>
      <c r="Z79" s="126">
        <v>17747</v>
      </c>
      <c r="AA79" s="126">
        <v>20691</v>
      </c>
      <c r="AB79" s="124">
        <v>1.8562051735899848E-2</v>
      </c>
      <c r="AC79" s="124">
        <v>3.0556697491405365E-2</v>
      </c>
      <c r="AD79" s="124">
        <v>3.4735891748498053E-2</v>
      </c>
      <c r="AE79" s="124">
        <v>3.928065515714918E-2</v>
      </c>
      <c r="AF79" s="124">
        <v>4.5506229587516635E-2</v>
      </c>
      <c r="AG79" s="126">
        <v>8054</v>
      </c>
      <c r="AH79" s="126">
        <v>13527</v>
      </c>
      <c r="AI79" s="126">
        <v>15579</v>
      </c>
      <c r="AJ79" s="126">
        <v>17662</v>
      </c>
      <c r="AK79" s="126">
        <v>20605</v>
      </c>
      <c r="AL79" s="124">
        <v>1</v>
      </c>
      <c r="AM79" s="124">
        <v>0.99992607924305144</v>
      </c>
      <c r="AN79" s="124">
        <v>0.99980747015787452</v>
      </c>
      <c r="AO79" s="124">
        <v>0.99521045810559527</v>
      </c>
      <c r="AP79" s="124">
        <v>0.99584360349910594</v>
      </c>
    </row>
    <row r="80" spans="1:42" x14ac:dyDescent="0.25">
      <c r="A80" s="126" t="s">
        <v>37</v>
      </c>
      <c r="B80" s="126">
        <v>187198</v>
      </c>
      <c r="C80" s="126">
        <v>186370</v>
      </c>
      <c r="D80" s="126">
        <v>186168</v>
      </c>
      <c r="E80" s="126">
        <v>186668</v>
      </c>
      <c r="F80" s="126">
        <v>186859</v>
      </c>
      <c r="G80" s="124">
        <v>0.41313300288225141</v>
      </c>
      <c r="H80" s="124">
        <v>0.40988816433354958</v>
      </c>
      <c r="I80" s="124">
        <v>0.40675744175071227</v>
      </c>
      <c r="J80" s="124">
        <v>0.40676917176577237</v>
      </c>
      <c r="K80" s="124">
        <v>0.40603867883528899</v>
      </c>
      <c r="L80" s="126">
        <v>160451</v>
      </c>
      <c r="M80" s="126">
        <v>159810</v>
      </c>
      <c r="N80" s="126">
        <v>160174</v>
      </c>
      <c r="O80" s="126">
        <v>161018</v>
      </c>
      <c r="P80" s="126">
        <v>161850</v>
      </c>
      <c r="Q80" s="124">
        <v>0.85711919999145292</v>
      </c>
      <c r="R80" s="124">
        <v>0.85748779309974776</v>
      </c>
      <c r="S80" s="124">
        <v>0.86037342615272228</v>
      </c>
      <c r="T80" s="124">
        <v>0.86259026721237708</v>
      </c>
      <c r="U80" s="124">
        <v>0.86616111613569591</v>
      </c>
      <c r="V80" s="126" t="s">
        <v>169</v>
      </c>
      <c r="W80" s="126">
        <v>183893</v>
      </c>
      <c r="X80" s="126">
        <v>186735</v>
      </c>
      <c r="Y80" s="126">
        <v>189361</v>
      </c>
      <c r="Z80" s="126">
        <v>189581</v>
      </c>
      <c r="AA80" s="126">
        <v>186370</v>
      </c>
      <c r="AB80" s="124">
        <v>0.4238181499714217</v>
      </c>
      <c r="AC80" s="124">
        <v>0.42179220180792287</v>
      </c>
      <c r="AD80" s="124">
        <v>0.42212958525140165</v>
      </c>
      <c r="AE80" s="124">
        <v>0.41961266046923418</v>
      </c>
      <c r="AF80" s="124">
        <v>0.40988816433354958</v>
      </c>
      <c r="AG80" s="126">
        <v>149183</v>
      </c>
      <c r="AH80" s="126">
        <v>154439</v>
      </c>
      <c r="AI80" s="126">
        <v>158877</v>
      </c>
      <c r="AJ80" s="126">
        <v>160676</v>
      </c>
      <c r="AK80" s="126">
        <v>159810</v>
      </c>
      <c r="AL80" s="124">
        <v>0.811248932803315</v>
      </c>
      <c r="AM80" s="124">
        <v>0.82704902669558467</v>
      </c>
      <c r="AN80" s="124">
        <v>0.83901648174650534</v>
      </c>
      <c r="AO80" s="124">
        <v>0.84753218940716635</v>
      </c>
      <c r="AP80" s="124">
        <v>0.85748779309974776</v>
      </c>
    </row>
    <row r="81" spans="1:42" x14ac:dyDescent="0.25">
      <c r="A81" s="126" t="s">
        <v>46</v>
      </c>
      <c r="B81" s="126">
        <v>3871</v>
      </c>
      <c r="C81" s="126">
        <v>3966</v>
      </c>
      <c r="D81" s="126">
        <v>4219</v>
      </c>
      <c r="E81" s="126">
        <v>4419</v>
      </c>
      <c r="F81" s="126">
        <v>4766</v>
      </c>
      <c r="G81" s="124">
        <v>8.5430285267855174E-3</v>
      </c>
      <c r="H81" s="124">
        <v>8.7225221856889936E-3</v>
      </c>
      <c r="I81" s="124">
        <v>9.2180699515827368E-3</v>
      </c>
      <c r="J81" s="124">
        <v>9.6294649861408919E-3</v>
      </c>
      <c r="K81" s="124">
        <v>1.0356366797044762E-2</v>
      </c>
      <c r="L81" s="126">
        <v>3843</v>
      </c>
      <c r="M81" s="126">
        <v>3940</v>
      </c>
      <c r="N81" s="126">
        <v>4179</v>
      </c>
      <c r="O81" s="126">
        <v>4377</v>
      </c>
      <c r="P81" s="126">
        <v>4730</v>
      </c>
      <c r="Q81" s="124">
        <v>0.99276672694394208</v>
      </c>
      <c r="R81" s="124">
        <v>0.99344427634896626</v>
      </c>
      <c r="S81" s="124">
        <v>0.99051908035079406</v>
      </c>
      <c r="T81" s="124">
        <v>0.99049558723693143</v>
      </c>
      <c r="U81" s="124">
        <v>0.99244649601342849</v>
      </c>
      <c r="V81" s="126" t="s">
        <v>169</v>
      </c>
      <c r="W81" s="126">
        <v>2285</v>
      </c>
      <c r="X81" s="126">
        <v>2973</v>
      </c>
      <c r="Y81" s="126">
        <v>3264</v>
      </c>
      <c r="Z81" s="126">
        <v>3409</v>
      </c>
      <c r="AA81" s="126">
        <v>3966</v>
      </c>
      <c r="AB81" s="124">
        <v>5.2662389143942325E-3</v>
      </c>
      <c r="AC81" s="124">
        <v>6.7153357216105962E-3</v>
      </c>
      <c r="AD81" s="124">
        <v>7.2762129808174592E-3</v>
      </c>
      <c r="AE81" s="124">
        <v>7.5453740593182826E-3</v>
      </c>
      <c r="AF81" s="124">
        <v>8.7225221856889936E-3</v>
      </c>
      <c r="AG81" s="126">
        <v>2285</v>
      </c>
      <c r="AH81" s="126">
        <v>2972</v>
      </c>
      <c r="AI81" s="126">
        <v>3262</v>
      </c>
      <c r="AJ81" s="126">
        <v>3382</v>
      </c>
      <c r="AK81" s="126">
        <v>3940</v>
      </c>
      <c r="AL81" s="124">
        <v>1</v>
      </c>
      <c r="AM81" s="124">
        <v>0.99966363942145986</v>
      </c>
      <c r="AN81" s="124">
        <v>0.99938725490196079</v>
      </c>
      <c r="AO81" s="124">
        <v>0.99207978879436787</v>
      </c>
      <c r="AP81" s="124">
        <v>0.99344427634896626</v>
      </c>
    </row>
    <row r="82" spans="1:42" x14ac:dyDescent="0.25">
      <c r="A82" s="126" t="s">
        <v>48</v>
      </c>
      <c r="B82" s="126">
        <v>1659</v>
      </c>
      <c r="C82" s="126">
        <v>1723</v>
      </c>
      <c r="D82" s="126">
        <v>1757</v>
      </c>
      <c r="E82" s="126">
        <v>1757</v>
      </c>
      <c r="F82" s="126">
        <v>1754</v>
      </c>
      <c r="G82" s="124">
        <v>3.661297940050936E-3</v>
      </c>
      <c r="H82" s="124">
        <v>3.7894366429506139E-3</v>
      </c>
      <c r="I82" s="124">
        <v>3.838859659855622E-3</v>
      </c>
      <c r="J82" s="124">
        <v>3.8286874814776077E-3</v>
      </c>
      <c r="K82" s="124">
        <v>3.811386353759235E-3</v>
      </c>
      <c r="L82" s="126">
        <v>1641</v>
      </c>
      <c r="M82" s="126">
        <v>1700</v>
      </c>
      <c r="N82" s="126">
        <v>1757</v>
      </c>
      <c r="O82" s="126">
        <v>1757</v>
      </c>
      <c r="P82" s="126">
        <v>1754</v>
      </c>
      <c r="Q82" s="124">
        <v>0.98915009041591317</v>
      </c>
      <c r="R82" s="124">
        <v>0.98665118978525823</v>
      </c>
      <c r="S82" s="124">
        <v>1</v>
      </c>
      <c r="T82" s="124">
        <v>1</v>
      </c>
      <c r="U82" s="124">
        <v>1</v>
      </c>
      <c r="V82" s="126" t="s">
        <v>169</v>
      </c>
      <c r="W82" s="126">
        <v>932</v>
      </c>
      <c r="X82" s="126">
        <v>1216</v>
      </c>
      <c r="Y82" s="126">
        <v>1220</v>
      </c>
      <c r="Z82" s="126">
        <v>1624</v>
      </c>
      <c r="AA82" s="126">
        <v>1723</v>
      </c>
      <c r="AB82" s="124">
        <v>2.1479801611446062E-3</v>
      </c>
      <c r="AC82" s="124">
        <v>2.7466694374296955E-3</v>
      </c>
      <c r="AD82" s="124">
        <v>2.719662940133977E-3</v>
      </c>
      <c r="AE82" s="124">
        <v>3.5945108455068616E-3</v>
      </c>
      <c r="AF82" s="124">
        <v>3.7894366429506139E-3</v>
      </c>
      <c r="AG82" s="126">
        <v>924</v>
      </c>
      <c r="AH82" s="126">
        <v>1216</v>
      </c>
      <c r="AI82" s="126">
        <v>1220</v>
      </c>
      <c r="AJ82" s="126">
        <v>1601</v>
      </c>
      <c r="AK82" s="126">
        <v>1700</v>
      </c>
      <c r="AL82" s="124">
        <v>0.99141630901287559</v>
      </c>
      <c r="AM82" s="124">
        <v>1</v>
      </c>
      <c r="AN82" s="124">
        <v>1</v>
      </c>
      <c r="AO82" s="124">
        <v>0.98583743842364535</v>
      </c>
      <c r="AP82" s="124">
        <v>0.98665118978525823</v>
      </c>
    </row>
    <row r="83" spans="1:42" x14ac:dyDescent="0.25">
      <c r="A83" s="126" t="s">
        <v>49</v>
      </c>
      <c r="B83" s="126">
        <v>40002</v>
      </c>
      <c r="C83" s="126">
        <v>39579</v>
      </c>
      <c r="D83" s="126">
        <v>38616</v>
      </c>
      <c r="E83" s="126">
        <v>37701</v>
      </c>
      <c r="F83" s="126">
        <v>36899</v>
      </c>
      <c r="G83" s="124">
        <v>8.8281639661192013E-2</v>
      </c>
      <c r="H83" s="124">
        <v>8.7047076547499921E-2</v>
      </c>
      <c r="I83" s="124">
        <v>8.437188652531856E-2</v>
      </c>
      <c r="J83" s="124">
        <v>8.2154437529417923E-2</v>
      </c>
      <c r="K83" s="124">
        <v>8.0180356366797045E-2</v>
      </c>
      <c r="L83" s="126">
        <v>39760</v>
      </c>
      <c r="M83" s="126">
        <v>39355</v>
      </c>
      <c r="N83" s="126">
        <v>38410</v>
      </c>
      <c r="O83" s="126">
        <v>37510</v>
      </c>
      <c r="P83" s="126">
        <v>36720</v>
      </c>
      <c r="Q83" s="124">
        <v>0.9939503024848757</v>
      </c>
      <c r="R83" s="124">
        <v>0.99434043305793474</v>
      </c>
      <c r="S83" s="124">
        <v>0.99466542365858712</v>
      </c>
      <c r="T83" s="124">
        <v>0.99493382138404818</v>
      </c>
      <c r="U83" s="124">
        <v>0.99514892002493294</v>
      </c>
      <c r="V83" s="126" t="s">
        <v>169</v>
      </c>
      <c r="W83" s="126">
        <v>43884</v>
      </c>
      <c r="X83" s="126">
        <v>45552</v>
      </c>
      <c r="Y83" s="126">
        <v>45390</v>
      </c>
      <c r="Z83" s="126">
        <v>43240</v>
      </c>
      <c r="AA83" s="126">
        <v>39579</v>
      </c>
      <c r="AB83" s="124">
        <v>0.10113944355329388</v>
      </c>
      <c r="AC83" s="124">
        <v>0.10289168274160979</v>
      </c>
      <c r="AD83" s="124">
        <v>0.10118483676449279</v>
      </c>
      <c r="AE83" s="124">
        <v>9.5706064630367418E-2</v>
      </c>
      <c r="AF83" s="124">
        <v>8.7047076547499921E-2</v>
      </c>
      <c r="AG83" s="126">
        <v>43507</v>
      </c>
      <c r="AH83" s="126">
        <v>45267</v>
      </c>
      <c r="AI83" s="126">
        <v>45297</v>
      </c>
      <c r="AJ83" s="126">
        <v>43084</v>
      </c>
      <c r="AK83" s="126">
        <v>39355</v>
      </c>
      <c r="AL83" s="124">
        <v>0.99140916962902192</v>
      </c>
      <c r="AM83" s="124">
        <v>0.99374341412012646</v>
      </c>
      <c r="AN83" s="124">
        <v>0.997951090548579</v>
      </c>
      <c r="AO83" s="124">
        <v>0.99639222941720629</v>
      </c>
      <c r="AP83" s="124">
        <v>0.99434043305793474</v>
      </c>
    </row>
    <row r="84" spans="1:42" x14ac:dyDescent="0.25">
      <c r="A84" s="126" t="s">
        <v>196</v>
      </c>
      <c r="B84" s="126">
        <v>0</v>
      </c>
      <c r="C84" s="126">
        <v>0</v>
      </c>
      <c r="D84" s="126">
        <v>0</v>
      </c>
      <c r="E84" s="126">
        <v>0</v>
      </c>
      <c r="F84" s="126">
        <v>0</v>
      </c>
      <c r="G84" s="124">
        <v>0</v>
      </c>
      <c r="H84" s="124">
        <v>0</v>
      </c>
      <c r="I84" s="124">
        <v>0</v>
      </c>
      <c r="J84" s="124">
        <v>0</v>
      </c>
      <c r="K84" s="124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4">
        <v>0</v>
      </c>
      <c r="R84" s="124">
        <v>0</v>
      </c>
      <c r="S84" s="124">
        <v>0</v>
      </c>
      <c r="T84" s="124">
        <v>0</v>
      </c>
      <c r="U84" s="124">
        <v>0</v>
      </c>
      <c r="V84" s="126" t="s">
        <v>169</v>
      </c>
      <c r="W84" s="126">
        <v>0</v>
      </c>
      <c r="X84" s="126">
        <v>38</v>
      </c>
      <c r="Y84" s="126">
        <v>0</v>
      </c>
      <c r="Z84" s="126">
        <v>0</v>
      </c>
      <c r="AA84" s="126">
        <v>0</v>
      </c>
      <c r="AB84" s="124">
        <v>0</v>
      </c>
      <c r="AC84" s="124">
        <v>8.5833419919677985E-5</v>
      </c>
      <c r="AD84" s="124">
        <v>0</v>
      </c>
      <c r="AE84" s="124">
        <v>0</v>
      </c>
      <c r="AF84" s="124">
        <v>0</v>
      </c>
      <c r="AG84" s="126">
        <v>0</v>
      </c>
      <c r="AH84" s="126">
        <v>0</v>
      </c>
      <c r="AI84" s="126">
        <v>0</v>
      </c>
      <c r="AJ84" s="126">
        <v>0</v>
      </c>
      <c r="AK84" s="126">
        <v>0</v>
      </c>
      <c r="AL84" s="124">
        <v>0</v>
      </c>
      <c r="AM84" s="124">
        <v>0</v>
      </c>
      <c r="AN84" s="124">
        <v>0</v>
      </c>
      <c r="AO84" s="124">
        <v>0</v>
      </c>
      <c r="AP84" s="124">
        <v>0</v>
      </c>
    </row>
    <row r="85" spans="1:42" s="11" customFormat="1" x14ac:dyDescent="0.25">
      <c r="A85" s="125" t="s">
        <v>63</v>
      </c>
      <c r="B85" s="125">
        <v>453118</v>
      </c>
      <c r="C85" s="125">
        <v>454685</v>
      </c>
      <c r="D85" s="125">
        <v>457688</v>
      </c>
      <c r="E85" s="125">
        <v>458904</v>
      </c>
      <c r="F85" s="125">
        <v>460200</v>
      </c>
      <c r="G85" s="134">
        <v>1</v>
      </c>
      <c r="H85" s="134">
        <v>1</v>
      </c>
      <c r="I85" s="134">
        <v>1</v>
      </c>
      <c r="J85" s="134">
        <v>1</v>
      </c>
      <c r="K85" s="134">
        <v>1</v>
      </c>
      <c r="L85" s="125">
        <v>416310</v>
      </c>
      <c r="M85" s="125">
        <v>417513</v>
      </c>
      <c r="N85" s="125">
        <v>420585</v>
      </c>
      <c r="O85" s="125">
        <v>422437</v>
      </c>
      <c r="P85" s="125">
        <v>424029</v>
      </c>
      <c r="Q85" s="134">
        <v>0.91876729681893021</v>
      </c>
      <c r="R85" s="134">
        <v>0.91824669826363303</v>
      </c>
      <c r="S85" s="134">
        <v>0.9189338588732936</v>
      </c>
      <c r="T85" s="134">
        <v>0.92053457803810823</v>
      </c>
      <c r="U85" s="134">
        <v>0.92140156453715771</v>
      </c>
      <c r="V85" s="125" t="s">
        <v>169</v>
      </c>
      <c r="W85" s="125">
        <v>433896</v>
      </c>
      <c r="X85" s="125">
        <v>442718</v>
      </c>
      <c r="Y85" s="125">
        <v>448585</v>
      </c>
      <c r="Z85" s="125">
        <v>451800</v>
      </c>
      <c r="AA85" s="125">
        <v>454685</v>
      </c>
      <c r="AB85" s="134">
        <v>1</v>
      </c>
      <c r="AC85" s="134">
        <v>1</v>
      </c>
      <c r="AD85" s="134">
        <v>1</v>
      </c>
      <c r="AE85" s="134">
        <v>1</v>
      </c>
      <c r="AF85" s="134">
        <v>1</v>
      </c>
      <c r="AG85" s="125">
        <v>388433</v>
      </c>
      <c r="AH85" s="125">
        <v>400058</v>
      </c>
      <c r="AI85" s="125">
        <v>408497</v>
      </c>
      <c r="AJ85" s="125">
        <v>412953</v>
      </c>
      <c r="AK85" s="125">
        <v>417513</v>
      </c>
      <c r="AL85" s="134">
        <v>0.89522143555137634</v>
      </c>
      <c r="AM85" s="134">
        <v>0.90364069226911936</v>
      </c>
      <c r="AN85" s="134">
        <v>0.91063455086549927</v>
      </c>
      <c r="AO85" s="134">
        <v>0.91401726427622842</v>
      </c>
      <c r="AP85" s="134">
        <v>0.91824669826363303</v>
      </c>
    </row>
    <row r="86" spans="1:42" x14ac:dyDescent="0.25">
      <c r="A86" s="126"/>
      <c r="B86" s="126"/>
      <c r="C86" s="126"/>
      <c r="D86" s="126"/>
      <c r="E86" s="126"/>
      <c r="F86" s="126"/>
      <c r="G86" s="124"/>
      <c r="H86" s="124"/>
      <c r="I86" s="124"/>
      <c r="J86" s="124"/>
      <c r="K86" s="124"/>
      <c r="L86" s="126"/>
      <c r="M86" s="126"/>
      <c r="N86" s="126"/>
      <c r="O86" s="126"/>
      <c r="P86" s="126"/>
      <c r="Q86" s="124"/>
      <c r="R86" s="124"/>
      <c r="S86" s="124"/>
      <c r="T86" s="124"/>
      <c r="U86" s="124"/>
      <c r="V86" s="126"/>
      <c r="W86" s="126"/>
      <c r="X86" s="126"/>
      <c r="Y86" s="126"/>
      <c r="Z86" s="126"/>
      <c r="AA86" s="126"/>
      <c r="AB86" s="124"/>
      <c r="AC86" s="124"/>
      <c r="AD86" s="124"/>
      <c r="AE86" s="124"/>
      <c r="AF86" s="124"/>
      <c r="AG86" s="126"/>
      <c r="AH86" s="126"/>
      <c r="AI86" s="126"/>
      <c r="AJ86" s="126"/>
      <c r="AK86" s="126"/>
      <c r="AL86" s="124"/>
      <c r="AM86" s="124"/>
      <c r="AN86" s="124"/>
      <c r="AO86" s="124"/>
      <c r="AP86" s="124"/>
    </row>
    <row r="87" spans="1:42" x14ac:dyDescent="0.25">
      <c r="A87" s="127" t="s">
        <v>64</v>
      </c>
      <c r="B87" s="126"/>
      <c r="C87" s="126"/>
      <c r="D87" s="126"/>
      <c r="E87" s="126"/>
      <c r="F87" s="126"/>
      <c r="G87" s="124"/>
      <c r="H87" s="124"/>
      <c r="I87" s="124"/>
      <c r="J87" s="124"/>
      <c r="K87" s="124"/>
      <c r="L87" s="126"/>
      <c r="M87" s="126"/>
      <c r="N87" s="126"/>
      <c r="O87" s="126"/>
      <c r="P87" s="126"/>
      <c r="Q87" s="124"/>
      <c r="R87" s="124"/>
      <c r="S87" s="124"/>
      <c r="T87" s="124"/>
      <c r="U87" s="124"/>
      <c r="V87" s="126"/>
      <c r="W87" s="126"/>
      <c r="X87" s="126"/>
      <c r="Y87" s="126"/>
      <c r="Z87" s="126"/>
      <c r="AA87" s="126"/>
      <c r="AB87" s="124"/>
      <c r="AC87" s="124"/>
      <c r="AD87" s="124"/>
      <c r="AE87" s="124"/>
      <c r="AF87" s="124"/>
      <c r="AG87" s="126"/>
      <c r="AH87" s="126"/>
      <c r="AI87" s="126"/>
      <c r="AJ87" s="126"/>
      <c r="AK87" s="126"/>
      <c r="AL87" s="124"/>
      <c r="AM87" s="124"/>
      <c r="AN87" s="124"/>
      <c r="AO87" s="124"/>
      <c r="AP87" s="124"/>
    </row>
    <row r="88" spans="1:42" s="11" customFormat="1" x14ac:dyDescent="0.25">
      <c r="A88" s="125" t="s">
        <v>65</v>
      </c>
      <c r="B88" s="125">
        <v>0</v>
      </c>
      <c r="C88" s="125">
        <v>0</v>
      </c>
      <c r="D88" s="125">
        <v>0</v>
      </c>
      <c r="E88" s="125">
        <v>0</v>
      </c>
      <c r="F88" s="125">
        <v>0</v>
      </c>
      <c r="G88" s="134">
        <v>0</v>
      </c>
      <c r="H88" s="134">
        <v>0</v>
      </c>
      <c r="I88" s="134">
        <v>0</v>
      </c>
      <c r="J88" s="134">
        <v>0</v>
      </c>
      <c r="K88" s="134">
        <v>0</v>
      </c>
      <c r="L88" s="125">
        <v>0</v>
      </c>
      <c r="M88" s="125">
        <v>0</v>
      </c>
      <c r="N88" s="125">
        <v>0</v>
      </c>
      <c r="O88" s="125">
        <v>0</v>
      </c>
      <c r="P88" s="125">
        <v>0</v>
      </c>
      <c r="Q88" s="134">
        <v>0</v>
      </c>
      <c r="R88" s="134">
        <v>0</v>
      </c>
      <c r="S88" s="134">
        <v>0</v>
      </c>
      <c r="T88" s="134">
        <v>0</v>
      </c>
      <c r="U88" s="134">
        <v>0</v>
      </c>
      <c r="V88" s="125" t="s">
        <v>169</v>
      </c>
      <c r="W88" s="125">
        <v>0</v>
      </c>
      <c r="X88" s="125">
        <v>0</v>
      </c>
      <c r="Y88" s="125">
        <v>0</v>
      </c>
      <c r="Z88" s="125">
        <v>0</v>
      </c>
      <c r="AA88" s="125">
        <v>0</v>
      </c>
      <c r="AB88" s="134">
        <v>0</v>
      </c>
      <c r="AC88" s="134">
        <v>0</v>
      </c>
      <c r="AD88" s="134">
        <v>0</v>
      </c>
      <c r="AE88" s="134">
        <v>0</v>
      </c>
      <c r="AF88" s="134">
        <v>0</v>
      </c>
      <c r="AG88" s="125">
        <v>0</v>
      </c>
      <c r="AH88" s="125">
        <v>0</v>
      </c>
      <c r="AI88" s="125">
        <v>0</v>
      </c>
      <c r="AJ88" s="125">
        <v>0</v>
      </c>
      <c r="AK88" s="125">
        <v>0</v>
      </c>
      <c r="AL88" s="134">
        <v>0</v>
      </c>
      <c r="AM88" s="134">
        <v>0</v>
      </c>
      <c r="AN88" s="134">
        <v>0</v>
      </c>
      <c r="AO88" s="134">
        <v>0</v>
      </c>
      <c r="AP88" s="134">
        <v>0</v>
      </c>
    </row>
    <row r="89" spans="1:42" x14ac:dyDescent="0.25">
      <c r="A89" s="126"/>
      <c r="B89" s="126"/>
      <c r="C89" s="126"/>
      <c r="D89" s="126"/>
      <c r="E89" s="126"/>
      <c r="F89" s="126"/>
      <c r="G89" s="124"/>
      <c r="H89" s="124"/>
      <c r="I89" s="124"/>
      <c r="J89" s="124"/>
      <c r="K89" s="124"/>
      <c r="L89" s="126"/>
      <c r="M89" s="126"/>
      <c r="N89" s="126"/>
      <c r="O89" s="126"/>
      <c r="P89" s="126"/>
      <c r="Q89" s="124"/>
      <c r="R89" s="124"/>
      <c r="S89" s="124"/>
      <c r="T89" s="124"/>
      <c r="U89" s="124"/>
      <c r="V89" s="126"/>
      <c r="W89" s="126"/>
      <c r="X89" s="126"/>
      <c r="Y89" s="126"/>
      <c r="Z89" s="126"/>
      <c r="AA89" s="126"/>
      <c r="AB89" s="124"/>
      <c r="AC89" s="124"/>
      <c r="AD89" s="124"/>
      <c r="AE89" s="124"/>
      <c r="AF89" s="124"/>
      <c r="AG89" s="126"/>
      <c r="AH89" s="126"/>
      <c r="AI89" s="126"/>
      <c r="AJ89" s="126"/>
      <c r="AK89" s="126"/>
      <c r="AL89" s="124"/>
      <c r="AM89" s="124"/>
      <c r="AN89" s="124"/>
      <c r="AO89" s="124"/>
      <c r="AP89" s="124"/>
    </row>
    <row r="90" spans="1:42" x14ac:dyDescent="0.25">
      <c r="A90" s="125" t="s">
        <v>66</v>
      </c>
      <c r="B90" s="126"/>
      <c r="C90" s="126"/>
      <c r="D90" s="126"/>
      <c r="E90" s="126"/>
      <c r="F90" s="126"/>
      <c r="G90" s="124"/>
      <c r="H90" s="124"/>
      <c r="I90" s="124"/>
      <c r="J90" s="124"/>
      <c r="K90" s="124"/>
      <c r="L90" s="126"/>
      <c r="M90" s="126"/>
      <c r="N90" s="126"/>
      <c r="O90" s="126"/>
      <c r="P90" s="126"/>
      <c r="Q90" s="124"/>
      <c r="R90" s="124"/>
      <c r="S90" s="124"/>
      <c r="T90" s="124"/>
      <c r="U90" s="124"/>
      <c r="V90" s="126"/>
      <c r="W90" s="126"/>
      <c r="X90" s="126"/>
      <c r="Y90" s="126"/>
      <c r="Z90" s="126"/>
      <c r="AA90" s="126"/>
      <c r="AB90" s="124"/>
      <c r="AC90" s="124"/>
      <c r="AD90" s="124"/>
      <c r="AE90" s="124"/>
      <c r="AF90" s="124"/>
      <c r="AG90" s="126"/>
      <c r="AH90" s="126"/>
      <c r="AI90" s="126"/>
      <c r="AJ90" s="126"/>
      <c r="AK90" s="126"/>
      <c r="AL90" s="124"/>
      <c r="AM90" s="124"/>
      <c r="AN90" s="124"/>
      <c r="AO90" s="124"/>
      <c r="AP90" s="124"/>
    </row>
    <row r="91" spans="1:42" x14ac:dyDescent="0.25">
      <c r="A91" s="125" t="s">
        <v>6</v>
      </c>
      <c r="B91" s="126"/>
      <c r="C91" s="126"/>
      <c r="D91" s="126"/>
      <c r="E91" s="126"/>
      <c r="F91" s="126"/>
      <c r="G91" s="124"/>
      <c r="H91" s="124"/>
      <c r="I91" s="124"/>
      <c r="J91" s="124"/>
      <c r="K91" s="124"/>
      <c r="L91" s="126"/>
      <c r="M91" s="126"/>
      <c r="N91" s="126"/>
      <c r="O91" s="126"/>
      <c r="P91" s="126"/>
      <c r="Q91" s="124"/>
      <c r="R91" s="124"/>
      <c r="S91" s="124"/>
      <c r="T91" s="124"/>
      <c r="U91" s="124"/>
      <c r="V91" s="126"/>
      <c r="W91" s="126"/>
      <c r="X91" s="126"/>
      <c r="Y91" s="126"/>
      <c r="Z91" s="126"/>
      <c r="AA91" s="126"/>
      <c r="AB91" s="124"/>
      <c r="AC91" s="124"/>
      <c r="AD91" s="124"/>
      <c r="AE91" s="124"/>
      <c r="AF91" s="124"/>
      <c r="AG91" s="126"/>
      <c r="AH91" s="126"/>
      <c r="AI91" s="126"/>
      <c r="AJ91" s="126"/>
      <c r="AK91" s="126"/>
      <c r="AL91" s="124"/>
      <c r="AM91" s="124"/>
      <c r="AN91" s="124"/>
      <c r="AO91" s="124"/>
      <c r="AP91" s="124"/>
    </row>
    <row r="92" spans="1:42" x14ac:dyDescent="0.25">
      <c r="A92" s="126" t="s">
        <v>13</v>
      </c>
      <c r="B92" s="126">
        <v>114566</v>
      </c>
      <c r="C92" s="126">
        <v>115666</v>
      </c>
      <c r="D92" s="126">
        <v>115890</v>
      </c>
      <c r="E92" s="126">
        <v>115031</v>
      </c>
      <c r="F92" s="126">
        <v>115177</v>
      </c>
      <c r="G92" s="124">
        <v>5.0131930739643546E-2</v>
      </c>
      <c r="H92" s="124">
        <v>5.0532870001039787E-2</v>
      </c>
      <c r="I92" s="124">
        <v>5.0206105398596795E-2</v>
      </c>
      <c r="J92" s="124">
        <v>4.9796624785282871E-2</v>
      </c>
      <c r="K92" s="124">
        <v>4.9709645467512879E-2</v>
      </c>
      <c r="L92" s="126">
        <v>77965</v>
      </c>
      <c r="M92" s="126">
        <v>79452</v>
      </c>
      <c r="N92" s="126">
        <v>81610</v>
      </c>
      <c r="O92" s="126">
        <v>82768</v>
      </c>
      <c r="P92" s="126">
        <v>84900</v>
      </c>
      <c r="Q92" s="124">
        <v>0.68052476301869669</v>
      </c>
      <c r="R92" s="124">
        <v>0.6869088582643128</v>
      </c>
      <c r="S92" s="124">
        <v>0.70420226076451808</v>
      </c>
      <c r="T92" s="124">
        <v>0.71952777946814339</v>
      </c>
      <c r="U92" s="124">
        <v>0.73712633598721966</v>
      </c>
      <c r="V92" s="126" t="s">
        <v>169</v>
      </c>
      <c r="W92" s="126">
        <v>121203</v>
      </c>
      <c r="X92" s="126">
        <v>119029</v>
      </c>
      <c r="Y92" s="126">
        <v>116200</v>
      </c>
      <c r="Z92" s="126">
        <v>110973</v>
      </c>
      <c r="AA92" s="126">
        <v>115666</v>
      </c>
      <c r="AB92" s="124">
        <v>5.6279958933363301E-2</v>
      </c>
      <c r="AC92" s="124">
        <v>5.3846825462528801E-2</v>
      </c>
      <c r="AD92" s="124">
        <v>5.179058596902994E-2</v>
      </c>
      <c r="AE92" s="124">
        <v>4.9020110202815943E-2</v>
      </c>
      <c r="AF92" s="124">
        <v>5.0532870001039787E-2</v>
      </c>
      <c r="AG92" s="126">
        <v>50643</v>
      </c>
      <c r="AH92" s="126">
        <v>64450</v>
      </c>
      <c r="AI92" s="126">
        <v>68935</v>
      </c>
      <c r="AJ92" s="126">
        <v>67813</v>
      </c>
      <c r="AK92" s="126">
        <v>79452</v>
      </c>
      <c r="AL92" s="124">
        <v>0.41783619217346107</v>
      </c>
      <c r="AM92" s="124">
        <v>0.54146468507674606</v>
      </c>
      <c r="AN92" s="124">
        <v>0.59324440619621344</v>
      </c>
      <c r="AO92" s="124">
        <v>0.61107656817424061</v>
      </c>
      <c r="AP92" s="124">
        <v>0.6869088582643128</v>
      </c>
    </row>
    <row r="93" spans="1:42" x14ac:dyDescent="0.25">
      <c r="A93" s="126" t="s">
        <v>14</v>
      </c>
      <c r="B93" s="126">
        <v>803817</v>
      </c>
      <c r="C93" s="126">
        <v>798917</v>
      </c>
      <c r="D93" s="126">
        <v>798637</v>
      </c>
      <c r="E93" s="126">
        <v>797033</v>
      </c>
      <c r="F93" s="126">
        <v>799182</v>
      </c>
      <c r="G93" s="124">
        <v>0.3517352283517628</v>
      </c>
      <c r="H93" s="124">
        <v>0.34903574864368703</v>
      </c>
      <c r="I93" s="124">
        <v>0.34598717229458237</v>
      </c>
      <c r="J93" s="124">
        <v>0.34503354089322325</v>
      </c>
      <c r="K93" s="124">
        <v>0.34492176288684268</v>
      </c>
      <c r="L93" s="126">
        <v>710753</v>
      </c>
      <c r="M93" s="126">
        <v>706369</v>
      </c>
      <c r="N93" s="126">
        <v>705680</v>
      </c>
      <c r="O93" s="126">
        <v>706499</v>
      </c>
      <c r="P93" s="126">
        <v>709780</v>
      </c>
      <c r="Q93" s="124">
        <v>0.88422240385560391</v>
      </c>
      <c r="R93" s="124">
        <v>0.88415817913500405</v>
      </c>
      <c r="S93" s="124">
        <v>0.88360544277312469</v>
      </c>
      <c r="T93" s="124">
        <v>0.88641122764051172</v>
      </c>
      <c r="U93" s="124">
        <v>0.8881331161112237</v>
      </c>
      <c r="V93" s="126" t="s">
        <v>169</v>
      </c>
      <c r="W93" s="126">
        <v>822787</v>
      </c>
      <c r="X93" s="126">
        <v>818844</v>
      </c>
      <c r="Y93" s="126">
        <v>831405</v>
      </c>
      <c r="Z93" s="126">
        <v>815691</v>
      </c>
      <c r="AA93" s="126">
        <v>798917</v>
      </c>
      <c r="AB93" s="124">
        <v>0.38205670297686684</v>
      </c>
      <c r="AC93" s="124">
        <v>0.37043199513596631</v>
      </c>
      <c r="AD93" s="124">
        <v>0.37055896839570862</v>
      </c>
      <c r="AE93" s="124">
        <v>0.36031523624165462</v>
      </c>
      <c r="AF93" s="124">
        <v>0.34903574864368703</v>
      </c>
      <c r="AG93" s="126">
        <v>686189</v>
      </c>
      <c r="AH93" s="126">
        <v>692740</v>
      </c>
      <c r="AI93" s="126">
        <v>721515</v>
      </c>
      <c r="AJ93" s="126">
        <v>714170</v>
      </c>
      <c r="AK93" s="126">
        <v>706369</v>
      </c>
      <c r="AL93" s="124">
        <v>0.83398133417275677</v>
      </c>
      <c r="AM93" s="124">
        <v>0.84599752822271401</v>
      </c>
      <c r="AN93" s="124">
        <v>0.86782614971042993</v>
      </c>
      <c r="AO93" s="124">
        <v>0.8755398796848316</v>
      </c>
      <c r="AP93" s="124">
        <v>0.88415817913500405</v>
      </c>
    </row>
    <row r="94" spans="1:42" x14ac:dyDescent="0.25">
      <c r="A94" s="126" t="s">
        <v>25</v>
      </c>
      <c r="B94" s="126">
        <v>421755</v>
      </c>
      <c r="C94" s="126">
        <v>419496</v>
      </c>
      <c r="D94" s="126">
        <v>419680</v>
      </c>
      <c r="E94" s="126">
        <v>412695</v>
      </c>
      <c r="F94" s="126">
        <v>407402</v>
      </c>
      <c r="G94" s="124">
        <v>0.18455206997798967</v>
      </c>
      <c r="H94" s="124">
        <v>0.18327197995915989</v>
      </c>
      <c r="I94" s="124">
        <v>0.18181463727399347</v>
      </c>
      <c r="J94" s="124">
        <v>0.17865460672133873</v>
      </c>
      <c r="K94" s="124">
        <v>0.17583205833417853</v>
      </c>
      <c r="L94" s="126">
        <v>397810</v>
      </c>
      <c r="M94" s="126">
        <v>395842</v>
      </c>
      <c r="N94" s="126">
        <v>395389</v>
      </c>
      <c r="O94" s="126">
        <v>388914</v>
      </c>
      <c r="P94" s="126">
        <v>384400</v>
      </c>
      <c r="Q94" s="124">
        <v>0.9432253322426527</v>
      </c>
      <c r="R94" s="124">
        <v>0.94361328832694469</v>
      </c>
      <c r="S94" s="124">
        <v>0.94212018680899734</v>
      </c>
      <c r="T94" s="124">
        <v>0.94237633118889252</v>
      </c>
      <c r="U94" s="124">
        <v>0.94353979607365701</v>
      </c>
      <c r="V94" s="126" t="s">
        <v>169</v>
      </c>
      <c r="W94" s="126">
        <v>415262</v>
      </c>
      <c r="X94" s="126">
        <v>421791</v>
      </c>
      <c r="Y94" s="126">
        <v>420854</v>
      </c>
      <c r="Z94" s="126">
        <v>416206</v>
      </c>
      <c r="AA94" s="126">
        <v>419496</v>
      </c>
      <c r="AB94" s="124">
        <v>0.19282466858564812</v>
      </c>
      <c r="AC94" s="124">
        <v>0.19081153633707318</v>
      </c>
      <c r="AD94" s="124">
        <v>0.18757551865241073</v>
      </c>
      <c r="AE94" s="124">
        <v>0.18385070230662603</v>
      </c>
      <c r="AF94" s="124">
        <v>0.18327197995915989</v>
      </c>
      <c r="AG94" s="126">
        <v>396956</v>
      </c>
      <c r="AH94" s="126">
        <v>398834</v>
      </c>
      <c r="AI94" s="126">
        <v>398299</v>
      </c>
      <c r="AJ94" s="126">
        <v>391685</v>
      </c>
      <c r="AK94" s="126">
        <v>395842</v>
      </c>
      <c r="AL94" s="124">
        <v>0.95591698734774677</v>
      </c>
      <c r="AM94" s="124">
        <v>0.94557257030140518</v>
      </c>
      <c r="AN94" s="124">
        <v>0.94640659230992219</v>
      </c>
      <c r="AO94" s="124">
        <v>0.94108446298227322</v>
      </c>
      <c r="AP94" s="124">
        <v>0.94361328832694469</v>
      </c>
    </row>
    <row r="95" spans="1:42" x14ac:dyDescent="0.25">
      <c r="A95" s="126" t="s">
        <v>37</v>
      </c>
      <c r="B95" s="126">
        <v>587285</v>
      </c>
      <c r="C95" s="126">
        <v>582190</v>
      </c>
      <c r="D95" s="126">
        <v>583161</v>
      </c>
      <c r="E95" s="126">
        <v>588271</v>
      </c>
      <c r="F95" s="126">
        <v>595263</v>
      </c>
      <c r="G95" s="124">
        <v>0.25698489032026572</v>
      </c>
      <c r="H95" s="124">
        <v>0.25435073042990469</v>
      </c>
      <c r="I95" s="124">
        <v>0.25263821408534909</v>
      </c>
      <c r="J95" s="124">
        <v>0.25466100667701003</v>
      </c>
      <c r="K95" s="124">
        <v>0.25691164633501584</v>
      </c>
      <c r="L95" s="126">
        <v>526761</v>
      </c>
      <c r="M95" s="126">
        <v>522300</v>
      </c>
      <c r="N95" s="126">
        <v>524039</v>
      </c>
      <c r="O95" s="126">
        <v>529735</v>
      </c>
      <c r="P95" s="126">
        <v>538374</v>
      </c>
      <c r="Q95" s="124">
        <v>0.89694271094953903</v>
      </c>
      <c r="R95" s="124">
        <v>0.89712980298527967</v>
      </c>
      <c r="S95" s="124">
        <v>0.89861804887501051</v>
      </c>
      <c r="T95" s="124">
        <v>0.90049483996321422</v>
      </c>
      <c r="U95" s="124">
        <v>0.90443047862877413</v>
      </c>
      <c r="V95" s="126" t="s">
        <v>169</v>
      </c>
      <c r="W95" s="126">
        <v>587158</v>
      </c>
      <c r="X95" s="126">
        <v>602748</v>
      </c>
      <c r="Y95" s="126">
        <v>606395</v>
      </c>
      <c r="Z95" s="126">
        <v>601645</v>
      </c>
      <c r="AA95" s="126">
        <v>582190</v>
      </c>
      <c r="AB95" s="124">
        <v>0.27264364848556327</v>
      </c>
      <c r="AC95" s="124">
        <v>0.27267360352425302</v>
      </c>
      <c r="AD95" s="124">
        <v>0.27027153510060165</v>
      </c>
      <c r="AE95" s="124">
        <v>0.26576468332813563</v>
      </c>
      <c r="AF95" s="124">
        <v>0.25435073042990469</v>
      </c>
      <c r="AG95" s="126">
        <v>499104</v>
      </c>
      <c r="AH95" s="126">
        <v>519719</v>
      </c>
      <c r="AI95" s="126">
        <v>528234</v>
      </c>
      <c r="AJ95" s="126">
        <v>531315</v>
      </c>
      <c r="AK95" s="126">
        <v>522300</v>
      </c>
      <c r="AL95" s="124">
        <v>0.85003355144611847</v>
      </c>
      <c r="AM95" s="124">
        <v>0.86224923185145363</v>
      </c>
      <c r="AN95" s="124">
        <v>0.87110546755827467</v>
      </c>
      <c r="AO95" s="124">
        <v>0.88310382368340135</v>
      </c>
      <c r="AP95" s="124">
        <v>0.89712980298527967</v>
      </c>
    </row>
    <row r="96" spans="1:42" x14ac:dyDescent="0.25">
      <c r="A96" s="126" t="s">
        <v>197</v>
      </c>
      <c r="B96" s="126">
        <v>357867</v>
      </c>
      <c r="C96" s="126">
        <v>372657</v>
      </c>
      <c r="D96" s="126">
        <v>390917</v>
      </c>
      <c r="E96" s="126">
        <v>396986</v>
      </c>
      <c r="F96" s="126">
        <v>399971</v>
      </c>
      <c r="G96" s="124">
        <v>0.1565958806103383</v>
      </c>
      <c r="H96" s="124">
        <v>0.1628086709662086</v>
      </c>
      <c r="I96" s="124">
        <v>0.16935387094747834</v>
      </c>
      <c r="J96" s="124">
        <v>0.17185422092314512</v>
      </c>
      <c r="K96" s="124">
        <v>0.17262488697645009</v>
      </c>
      <c r="L96" s="126">
        <v>339614</v>
      </c>
      <c r="M96" s="126">
        <v>354546</v>
      </c>
      <c r="N96" s="126">
        <v>371743</v>
      </c>
      <c r="O96" s="126">
        <v>378339</v>
      </c>
      <c r="P96" s="126">
        <v>381061</v>
      </c>
      <c r="Q96" s="124">
        <v>0.94899501770210726</v>
      </c>
      <c r="R96" s="124">
        <v>0.9514003493829446</v>
      </c>
      <c r="S96" s="124">
        <v>0.95095122494033257</v>
      </c>
      <c r="T96" s="124">
        <v>0.95302857027703747</v>
      </c>
      <c r="U96" s="124">
        <v>0.95272157231399279</v>
      </c>
      <c r="V96" s="126" t="s">
        <v>169</v>
      </c>
      <c r="W96" s="126">
        <v>207163</v>
      </c>
      <c r="X96" s="126">
        <v>248099</v>
      </c>
      <c r="Y96" s="126">
        <v>268797</v>
      </c>
      <c r="Z96" s="126">
        <v>319311</v>
      </c>
      <c r="AA96" s="126">
        <v>372657</v>
      </c>
      <c r="AB96" s="124">
        <v>9.6195021018558466E-2</v>
      </c>
      <c r="AC96" s="124">
        <v>0.11223603954017872</v>
      </c>
      <c r="AD96" s="124">
        <v>0.11980339188224906</v>
      </c>
      <c r="AE96" s="124">
        <v>0.14104926792076777</v>
      </c>
      <c r="AF96" s="124">
        <v>0.1628086709662086</v>
      </c>
      <c r="AG96" s="126">
        <v>193839</v>
      </c>
      <c r="AH96" s="126">
        <v>234347</v>
      </c>
      <c r="AI96" s="126">
        <v>255241</v>
      </c>
      <c r="AJ96" s="126">
        <v>303351</v>
      </c>
      <c r="AK96" s="126">
        <v>354546</v>
      </c>
      <c r="AL96" s="124">
        <v>0.93568349560491015</v>
      </c>
      <c r="AM96" s="124">
        <v>0.94457051418990001</v>
      </c>
      <c r="AN96" s="124">
        <v>0.94956788952257654</v>
      </c>
      <c r="AO96" s="124">
        <v>0.95001738117383994</v>
      </c>
      <c r="AP96" s="124">
        <v>0.9514003493829446</v>
      </c>
    </row>
    <row r="97" spans="1:42" s="11" customFormat="1" x14ac:dyDescent="0.25">
      <c r="A97" s="125" t="s">
        <v>54</v>
      </c>
      <c r="B97" s="125">
        <v>2285290</v>
      </c>
      <c r="C97" s="125">
        <v>2288926</v>
      </c>
      <c r="D97" s="125">
        <v>2308285</v>
      </c>
      <c r="E97" s="125">
        <v>2310016</v>
      </c>
      <c r="F97" s="125">
        <v>2316995</v>
      </c>
      <c r="G97" s="134">
        <v>1</v>
      </c>
      <c r="H97" s="134">
        <v>1</v>
      </c>
      <c r="I97" s="134">
        <v>1</v>
      </c>
      <c r="J97" s="134">
        <v>1</v>
      </c>
      <c r="K97" s="134">
        <v>1</v>
      </c>
      <c r="L97" s="125">
        <v>2052903</v>
      </c>
      <c r="M97" s="125">
        <v>2058509</v>
      </c>
      <c r="N97" s="125">
        <v>2078461</v>
      </c>
      <c r="O97" s="125">
        <v>2086255</v>
      </c>
      <c r="P97" s="125">
        <v>2098515</v>
      </c>
      <c r="Q97" s="134">
        <v>0.89831181163003382</v>
      </c>
      <c r="R97" s="134">
        <v>0.8993340107980774</v>
      </c>
      <c r="S97" s="134">
        <v>0.90043517156676922</v>
      </c>
      <c r="T97" s="134">
        <v>0.9031344371640716</v>
      </c>
      <c r="U97" s="134">
        <v>0.90570545037861538</v>
      </c>
      <c r="V97" s="125" t="s">
        <v>169</v>
      </c>
      <c r="W97" s="125">
        <v>2153573</v>
      </c>
      <c r="X97" s="125">
        <v>2210511</v>
      </c>
      <c r="Y97" s="125">
        <v>2243651</v>
      </c>
      <c r="Z97" s="125">
        <v>2263826</v>
      </c>
      <c r="AA97" s="125">
        <v>2288926</v>
      </c>
      <c r="AB97" s="134">
        <v>1</v>
      </c>
      <c r="AC97" s="134">
        <v>1</v>
      </c>
      <c r="AD97" s="134">
        <v>1</v>
      </c>
      <c r="AE97" s="134">
        <v>1</v>
      </c>
      <c r="AF97" s="134">
        <v>1</v>
      </c>
      <c r="AG97" s="125">
        <v>1826731</v>
      </c>
      <c r="AH97" s="125">
        <v>1910090</v>
      </c>
      <c r="AI97" s="125">
        <v>1972224</v>
      </c>
      <c r="AJ97" s="125">
        <v>2008334</v>
      </c>
      <c r="AK97" s="125">
        <v>2058509</v>
      </c>
      <c r="AL97" s="134">
        <v>0.8482326812232508</v>
      </c>
      <c r="AM97" s="134">
        <v>0.8640943202725524</v>
      </c>
      <c r="AN97" s="134">
        <v>0.87902441155063782</v>
      </c>
      <c r="AO97" s="134">
        <v>0.88714150292469474</v>
      </c>
      <c r="AP97" s="134">
        <v>0.8993340107980774</v>
      </c>
    </row>
    <row r="98" spans="1:42" x14ac:dyDescent="0.25">
      <c r="A98" s="126"/>
      <c r="B98" s="126"/>
      <c r="C98" s="126"/>
      <c r="D98" s="126"/>
      <c r="E98" s="126"/>
      <c r="F98" s="126"/>
      <c r="G98" s="124"/>
      <c r="H98" s="124"/>
      <c r="I98" s="124"/>
      <c r="J98" s="124"/>
      <c r="K98" s="124"/>
      <c r="L98" s="126"/>
      <c r="M98" s="126"/>
      <c r="N98" s="126"/>
      <c r="O98" s="126"/>
      <c r="P98" s="126"/>
      <c r="Q98" s="124"/>
      <c r="R98" s="124"/>
      <c r="S98" s="124"/>
      <c r="T98" s="124"/>
      <c r="U98" s="124"/>
      <c r="V98" s="126"/>
      <c r="W98" s="126"/>
      <c r="X98" s="126"/>
      <c r="Y98" s="126"/>
      <c r="Z98" s="126"/>
      <c r="AA98" s="126"/>
      <c r="AB98" s="124"/>
      <c r="AC98" s="124"/>
      <c r="AD98" s="124"/>
      <c r="AE98" s="124"/>
      <c r="AF98" s="124"/>
      <c r="AG98" s="126"/>
      <c r="AH98" s="126"/>
      <c r="AI98" s="126"/>
      <c r="AJ98" s="126"/>
      <c r="AK98" s="126"/>
      <c r="AL98" s="124"/>
      <c r="AM98" s="124"/>
      <c r="AN98" s="124"/>
      <c r="AO98" s="124"/>
      <c r="AP98" s="124"/>
    </row>
    <row r="99" spans="1:42" x14ac:dyDescent="0.25">
      <c r="A99" s="127" t="s">
        <v>56</v>
      </c>
      <c r="B99" s="126"/>
      <c r="C99" s="126"/>
      <c r="D99" s="126"/>
      <c r="E99" s="126"/>
      <c r="F99" s="126"/>
      <c r="G99" s="124"/>
      <c r="H99" s="124"/>
      <c r="I99" s="124"/>
      <c r="J99" s="124"/>
      <c r="K99" s="124"/>
      <c r="L99" s="126"/>
      <c r="M99" s="126"/>
      <c r="N99" s="126"/>
      <c r="O99" s="126"/>
      <c r="P99" s="126"/>
      <c r="Q99" s="124"/>
      <c r="R99" s="124"/>
      <c r="S99" s="124"/>
      <c r="T99" s="124"/>
      <c r="U99" s="124"/>
      <c r="V99" s="126"/>
      <c r="W99" s="126"/>
      <c r="X99" s="126"/>
      <c r="Y99" s="126"/>
      <c r="Z99" s="126"/>
      <c r="AA99" s="126"/>
      <c r="AB99" s="124"/>
      <c r="AC99" s="124"/>
      <c r="AD99" s="124"/>
      <c r="AE99" s="124"/>
      <c r="AF99" s="124"/>
      <c r="AG99" s="126"/>
      <c r="AH99" s="126"/>
      <c r="AI99" s="126"/>
      <c r="AJ99" s="126"/>
      <c r="AK99" s="126"/>
      <c r="AL99" s="124"/>
      <c r="AM99" s="124"/>
      <c r="AN99" s="124"/>
      <c r="AO99" s="124"/>
      <c r="AP99" s="124"/>
    </row>
    <row r="100" spans="1:42" x14ac:dyDescent="0.25">
      <c r="A100" s="126" t="s">
        <v>13</v>
      </c>
      <c r="B100" s="126">
        <v>96540</v>
      </c>
      <c r="C100" s="126">
        <v>97303</v>
      </c>
      <c r="D100" s="126">
        <v>97185</v>
      </c>
      <c r="E100" s="126">
        <v>96317</v>
      </c>
      <c r="F100" s="126">
        <v>96333</v>
      </c>
      <c r="G100" s="124">
        <v>0.75522768698808562</v>
      </c>
      <c r="H100" s="124">
        <v>0.75866236277445109</v>
      </c>
      <c r="I100" s="124">
        <v>0.75417303648060341</v>
      </c>
      <c r="J100" s="124">
        <v>0.75153127706556599</v>
      </c>
      <c r="K100" s="124">
        <v>0.74950983443296404</v>
      </c>
      <c r="L100" s="126">
        <v>66785</v>
      </c>
      <c r="M100" s="126">
        <v>67894</v>
      </c>
      <c r="N100" s="126">
        <v>69462</v>
      </c>
      <c r="O100" s="126">
        <v>70318</v>
      </c>
      <c r="P100" s="126">
        <v>72082</v>
      </c>
      <c r="Q100" s="124">
        <v>0.69178578827429049</v>
      </c>
      <c r="R100" s="124">
        <v>0.69775854804065651</v>
      </c>
      <c r="S100" s="124">
        <v>0.71473992900138905</v>
      </c>
      <c r="T100" s="124">
        <v>0.73006841990510507</v>
      </c>
      <c r="U100" s="124">
        <v>0.74825864449357959</v>
      </c>
      <c r="V100" s="126" t="s">
        <v>169</v>
      </c>
      <c r="W100" s="126">
        <v>102351</v>
      </c>
      <c r="X100" s="126">
        <v>100804</v>
      </c>
      <c r="Y100" s="126">
        <v>98286</v>
      </c>
      <c r="Z100" s="126">
        <v>93366</v>
      </c>
      <c r="AA100" s="126">
        <v>97303</v>
      </c>
      <c r="AB100" s="124">
        <v>0.82464649720017724</v>
      </c>
      <c r="AC100" s="124">
        <v>0.79941632235501237</v>
      </c>
      <c r="AD100" s="124">
        <v>0.76830355049012711</v>
      </c>
      <c r="AE100" s="124">
        <v>0.73447136563876647</v>
      </c>
      <c r="AF100" s="124">
        <v>0.75866236277445109</v>
      </c>
      <c r="AG100" s="126">
        <v>42089</v>
      </c>
      <c r="AH100" s="126">
        <v>56282</v>
      </c>
      <c r="AI100" s="126">
        <v>60630</v>
      </c>
      <c r="AJ100" s="126">
        <v>59130</v>
      </c>
      <c r="AK100" s="126">
        <v>67894</v>
      </c>
      <c r="AL100" s="124">
        <v>0.41122216685718754</v>
      </c>
      <c r="AM100" s="124">
        <v>0.5583310186103726</v>
      </c>
      <c r="AN100" s="124">
        <v>0.61687320676393387</v>
      </c>
      <c r="AO100" s="124">
        <v>0.63331405436668597</v>
      </c>
      <c r="AP100" s="124">
        <v>0.69775854804065651</v>
      </c>
    </row>
    <row r="101" spans="1:42" x14ac:dyDescent="0.25">
      <c r="A101" s="126" t="s">
        <v>25</v>
      </c>
      <c r="B101" s="126">
        <v>6690</v>
      </c>
      <c r="C101" s="126">
        <v>6736</v>
      </c>
      <c r="D101" s="126">
        <v>6703</v>
      </c>
      <c r="E101" s="126">
        <v>6397</v>
      </c>
      <c r="F101" s="126">
        <v>6116</v>
      </c>
      <c r="G101" s="124">
        <v>5.2335542013158202E-2</v>
      </c>
      <c r="H101" s="124">
        <v>5.2519960079840319E-2</v>
      </c>
      <c r="I101" s="124">
        <v>5.2016482621078199E-2</v>
      </c>
      <c r="J101" s="124">
        <v>4.9913780323187239E-2</v>
      </c>
      <c r="K101" s="124">
        <v>4.758496203161957E-2</v>
      </c>
      <c r="L101" s="126">
        <v>6322</v>
      </c>
      <c r="M101" s="126">
        <v>6354</v>
      </c>
      <c r="N101" s="126">
        <v>6274</v>
      </c>
      <c r="O101" s="126">
        <v>5970</v>
      </c>
      <c r="P101" s="126">
        <v>5704</v>
      </c>
      <c r="Q101" s="124">
        <v>0.94499252615844542</v>
      </c>
      <c r="R101" s="124">
        <v>0.94328978622327786</v>
      </c>
      <c r="S101" s="124">
        <v>0.93599880650455025</v>
      </c>
      <c r="T101" s="124">
        <v>0.93324996091918089</v>
      </c>
      <c r="U101" s="124">
        <v>0.9326357096141269</v>
      </c>
      <c r="V101" s="126" t="s">
        <v>169</v>
      </c>
      <c r="W101" s="126">
        <v>5469</v>
      </c>
      <c r="X101" s="126">
        <v>5609</v>
      </c>
      <c r="Y101" s="126">
        <v>6838</v>
      </c>
      <c r="Z101" s="126">
        <v>7123</v>
      </c>
      <c r="AA101" s="126">
        <v>6736</v>
      </c>
      <c r="AB101" s="124">
        <v>4.4063972928332598E-2</v>
      </c>
      <c r="AC101" s="124">
        <v>4.4481629221948184E-2</v>
      </c>
      <c r="AD101" s="124">
        <v>5.3452777386926817E-2</v>
      </c>
      <c r="AE101" s="124">
        <v>5.6033668974197606E-2</v>
      </c>
      <c r="AF101" s="124">
        <v>5.2519960079840319E-2</v>
      </c>
      <c r="AG101" s="126">
        <v>5253</v>
      </c>
      <c r="AH101" s="126">
        <v>5350</v>
      </c>
      <c r="AI101" s="126">
        <v>6551</v>
      </c>
      <c r="AJ101" s="126">
        <v>6754</v>
      </c>
      <c r="AK101" s="126">
        <v>6354</v>
      </c>
      <c r="AL101" s="124">
        <v>0.96050466264399337</v>
      </c>
      <c r="AM101" s="124">
        <v>0.95382421108932069</v>
      </c>
      <c r="AN101" s="124">
        <v>0.95802866335185732</v>
      </c>
      <c r="AO101" s="124">
        <v>0.94819598483784917</v>
      </c>
      <c r="AP101" s="124">
        <v>0.94328978622327786</v>
      </c>
    </row>
    <row r="102" spans="1:42" x14ac:dyDescent="0.25">
      <c r="A102" s="126" t="s">
        <v>37</v>
      </c>
      <c r="B102" s="126">
        <v>19016</v>
      </c>
      <c r="C102" s="126">
        <v>18139</v>
      </c>
      <c r="D102" s="126">
        <v>18701</v>
      </c>
      <c r="E102" s="126">
        <v>19065</v>
      </c>
      <c r="F102" s="126">
        <v>19519</v>
      </c>
      <c r="G102" s="124">
        <v>0.14876123571333577</v>
      </c>
      <c r="H102" s="124">
        <v>0.14142808133732535</v>
      </c>
      <c r="I102" s="124">
        <v>0.14512311524642449</v>
      </c>
      <c r="J102" s="124">
        <v>0.14875820257332573</v>
      </c>
      <c r="K102" s="124">
        <v>0.15186574131706709</v>
      </c>
      <c r="L102" s="126">
        <v>18216</v>
      </c>
      <c r="M102" s="126">
        <v>17591</v>
      </c>
      <c r="N102" s="126">
        <v>18139</v>
      </c>
      <c r="O102" s="126">
        <v>18488</v>
      </c>
      <c r="P102" s="126">
        <v>18993</v>
      </c>
      <c r="Q102" s="124">
        <v>0.95793016407236009</v>
      </c>
      <c r="R102" s="124">
        <v>0.96978885274822202</v>
      </c>
      <c r="S102" s="124">
        <v>0.9699481311159831</v>
      </c>
      <c r="T102" s="124">
        <v>0.96973511670600576</v>
      </c>
      <c r="U102" s="124">
        <v>0.97305189815051996</v>
      </c>
      <c r="V102" s="126" t="s">
        <v>169</v>
      </c>
      <c r="W102" s="126">
        <v>16295</v>
      </c>
      <c r="X102" s="126">
        <v>19546</v>
      </c>
      <c r="Y102" s="126">
        <v>21358</v>
      </c>
      <c r="Z102" s="126">
        <v>23123</v>
      </c>
      <c r="AA102" s="126">
        <v>18139</v>
      </c>
      <c r="AB102" s="124">
        <v>0.13128952987149015</v>
      </c>
      <c r="AC102" s="124">
        <v>0.15500765283868767</v>
      </c>
      <c r="AD102" s="124">
        <v>0.16695589637759328</v>
      </c>
      <c r="AE102" s="124">
        <v>0.18189899307740717</v>
      </c>
      <c r="AF102" s="124">
        <v>0.14142808133732535</v>
      </c>
      <c r="AG102" s="126">
        <v>15714</v>
      </c>
      <c r="AH102" s="126">
        <v>18566</v>
      </c>
      <c r="AI102" s="126">
        <v>20187</v>
      </c>
      <c r="AJ102" s="126">
        <v>22145</v>
      </c>
      <c r="AK102" s="126">
        <v>17591</v>
      </c>
      <c r="AL102" s="124">
        <v>0.96434489107088062</v>
      </c>
      <c r="AM102" s="124">
        <v>0.94986186432006547</v>
      </c>
      <c r="AN102" s="124">
        <v>0.94517276898586011</v>
      </c>
      <c r="AO102" s="124">
        <v>0.95770445011460448</v>
      </c>
      <c r="AP102" s="124">
        <v>0.96978885274822202</v>
      </c>
    </row>
    <row r="103" spans="1:42" x14ac:dyDescent="0.25">
      <c r="A103" s="126" t="s">
        <v>197</v>
      </c>
      <c r="B103" s="126">
        <v>5583</v>
      </c>
      <c r="C103" s="126">
        <v>6078</v>
      </c>
      <c r="D103" s="126">
        <v>6274</v>
      </c>
      <c r="E103" s="126">
        <v>6382</v>
      </c>
      <c r="F103" s="126">
        <v>6560</v>
      </c>
      <c r="G103" s="124">
        <v>4.3675535285420369E-2</v>
      </c>
      <c r="H103" s="124">
        <v>4.7389595808383235E-2</v>
      </c>
      <c r="I103" s="124">
        <v>4.8687365651893869E-2</v>
      </c>
      <c r="J103" s="124">
        <v>4.9796740037921054E-2</v>
      </c>
      <c r="K103" s="124">
        <v>5.1039462218349312E-2</v>
      </c>
      <c r="L103" s="126">
        <v>5582</v>
      </c>
      <c r="M103" s="126">
        <v>6076</v>
      </c>
      <c r="N103" s="126">
        <v>6270</v>
      </c>
      <c r="O103" s="126">
        <v>6378</v>
      </c>
      <c r="P103" s="126">
        <v>6555</v>
      </c>
      <c r="Q103" s="124">
        <v>0.99982088482894504</v>
      </c>
      <c r="R103" s="124">
        <v>0.9996709443896018</v>
      </c>
      <c r="S103" s="124">
        <v>0.99936244819891618</v>
      </c>
      <c r="T103" s="124">
        <v>0.9993732372297085</v>
      </c>
      <c r="U103" s="124">
        <v>0.99923780487804881</v>
      </c>
      <c r="V103" s="126" t="s">
        <v>169</v>
      </c>
      <c r="W103" s="126">
        <v>0</v>
      </c>
      <c r="X103" s="126">
        <v>138</v>
      </c>
      <c r="Y103" s="126">
        <v>1444</v>
      </c>
      <c r="Z103" s="126">
        <v>3508</v>
      </c>
      <c r="AA103" s="126">
        <v>6078</v>
      </c>
      <c r="AB103" s="124">
        <v>0</v>
      </c>
      <c r="AC103" s="124">
        <v>1.0943955843517293E-3</v>
      </c>
      <c r="AD103" s="124">
        <v>1.1287775745352783E-2</v>
      </c>
      <c r="AE103" s="124">
        <v>2.7595972309628698E-2</v>
      </c>
      <c r="AF103" s="124">
        <v>4.7389595808383235E-2</v>
      </c>
      <c r="AG103" s="126">
        <v>0</v>
      </c>
      <c r="AH103" s="126">
        <v>138</v>
      </c>
      <c r="AI103" s="126">
        <v>1444</v>
      </c>
      <c r="AJ103" s="126">
        <v>3508</v>
      </c>
      <c r="AK103" s="126">
        <v>6076</v>
      </c>
      <c r="AL103" s="124">
        <v>0</v>
      </c>
      <c r="AM103" s="124">
        <v>1</v>
      </c>
      <c r="AN103" s="124">
        <v>1</v>
      </c>
      <c r="AO103" s="124">
        <v>1</v>
      </c>
      <c r="AP103" s="124">
        <v>0.9996709443896018</v>
      </c>
    </row>
    <row r="104" spans="1:42" s="11" customFormat="1" x14ac:dyDescent="0.25">
      <c r="A104" s="125" t="s">
        <v>57</v>
      </c>
      <c r="B104" s="125">
        <v>127829</v>
      </c>
      <c r="C104" s="125">
        <v>128256</v>
      </c>
      <c r="D104" s="125">
        <v>128863</v>
      </c>
      <c r="E104" s="125">
        <v>128161</v>
      </c>
      <c r="F104" s="125">
        <v>128528</v>
      </c>
      <c r="G104" s="134">
        <v>1</v>
      </c>
      <c r="H104" s="134">
        <v>1</v>
      </c>
      <c r="I104" s="134">
        <v>1</v>
      </c>
      <c r="J104" s="134">
        <v>1</v>
      </c>
      <c r="K104" s="134">
        <v>1</v>
      </c>
      <c r="L104" s="125">
        <v>96905</v>
      </c>
      <c r="M104" s="125">
        <v>97915</v>
      </c>
      <c r="N104" s="125">
        <v>100145</v>
      </c>
      <c r="O104" s="125">
        <v>101154</v>
      </c>
      <c r="P104" s="125">
        <v>103334</v>
      </c>
      <c r="Q104" s="134">
        <v>0.75808306409343729</v>
      </c>
      <c r="R104" s="134">
        <v>0.76343406936127745</v>
      </c>
      <c r="S104" s="134">
        <v>0.77714316755003376</v>
      </c>
      <c r="T104" s="134">
        <v>0.78927286772106964</v>
      </c>
      <c r="U104" s="134">
        <v>0.80398045562056519</v>
      </c>
      <c r="V104" s="125" t="s">
        <v>169</v>
      </c>
      <c r="W104" s="125">
        <v>124115</v>
      </c>
      <c r="X104" s="125">
        <v>126097</v>
      </c>
      <c r="Y104" s="125">
        <v>127926</v>
      </c>
      <c r="Z104" s="125">
        <v>127120</v>
      </c>
      <c r="AA104" s="125">
        <v>128256</v>
      </c>
      <c r="AB104" s="134">
        <v>1</v>
      </c>
      <c r="AC104" s="134">
        <v>1</v>
      </c>
      <c r="AD104" s="134">
        <v>1</v>
      </c>
      <c r="AE104" s="134">
        <v>1</v>
      </c>
      <c r="AF104" s="134">
        <v>1</v>
      </c>
      <c r="AG104" s="125">
        <v>63056</v>
      </c>
      <c r="AH104" s="125">
        <v>80336</v>
      </c>
      <c r="AI104" s="125">
        <v>88812</v>
      </c>
      <c r="AJ104" s="125">
        <v>91537</v>
      </c>
      <c r="AK104" s="125">
        <v>97915</v>
      </c>
      <c r="AL104" s="134">
        <v>0.50804495830479801</v>
      </c>
      <c r="AM104" s="134">
        <v>0.63709683814840956</v>
      </c>
      <c r="AN104" s="134">
        <v>0.69424511045448145</v>
      </c>
      <c r="AO104" s="134">
        <v>0.72008338577721842</v>
      </c>
      <c r="AP104" s="134">
        <v>0.76343406936127745</v>
      </c>
    </row>
    <row r="105" spans="1:42" x14ac:dyDescent="0.25">
      <c r="A105" s="126"/>
      <c r="B105" s="126"/>
      <c r="C105" s="126"/>
      <c r="D105" s="126"/>
      <c r="E105" s="126"/>
      <c r="F105" s="126"/>
      <c r="G105" s="124"/>
      <c r="H105" s="124"/>
      <c r="I105" s="124"/>
      <c r="J105" s="124"/>
      <c r="K105" s="124"/>
      <c r="L105" s="126"/>
      <c r="M105" s="126"/>
      <c r="N105" s="126"/>
      <c r="O105" s="126"/>
      <c r="P105" s="126"/>
      <c r="Q105" s="124"/>
      <c r="R105" s="124"/>
      <c r="S105" s="124"/>
      <c r="T105" s="124"/>
      <c r="U105" s="124"/>
      <c r="V105" s="126"/>
      <c r="W105" s="126"/>
      <c r="X105" s="126"/>
      <c r="Y105" s="126"/>
      <c r="Z105" s="126"/>
      <c r="AA105" s="126"/>
      <c r="AB105" s="124"/>
      <c r="AC105" s="124"/>
      <c r="AD105" s="124"/>
      <c r="AE105" s="124"/>
      <c r="AF105" s="124"/>
      <c r="AG105" s="126"/>
      <c r="AH105" s="126"/>
      <c r="AI105" s="126"/>
      <c r="AJ105" s="126"/>
      <c r="AK105" s="126"/>
      <c r="AL105" s="124"/>
      <c r="AM105" s="124"/>
      <c r="AN105" s="124"/>
      <c r="AO105" s="124"/>
      <c r="AP105" s="124"/>
    </row>
    <row r="106" spans="1:42" x14ac:dyDescent="0.25">
      <c r="A106" s="127" t="s">
        <v>58</v>
      </c>
      <c r="B106" s="126"/>
      <c r="C106" s="126"/>
      <c r="D106" s="126"/>
      <c r="E106" s="126"/>
      <c r="F106" s="126"/>
      <c r="G106" s="124"/>
      <c r="H106" s="124"/>
      <c r="I106" s="124"/>
      <c r="J106" s="124"/>
      <c r="K106" s="124"/>
      <c r="L106" s="126"/>
      <c r="M106" s="126"/>
      <c r="N106" s="126"/>
      <c r="O106" s="126"/>
      <c r="P106" s="126"/>
      <c r="Q106" s="124"/>
      <c r="R106" s="124"/>
      <c r="S106" s="124"/>
      <c r="T106" s="124"/>
      <c r="U106" s="124"/>
      <c r="V106" s="126"/>
      <c r="W106" s="126"/>
      <c r="X106" s="126"/>
      <c r="Y106" s="126"/>
      <c r="Z106" s="126"/>
      <c r="AA106" s="126"/>
      <c r="AB106" s="124"/>
      <c r="AC106" s="124"/>
      <c r="AD106" s="124"/>
      <c r="AE106" s="124"/>
      <c r="AF106" s="124"/>
      <c r="AG106" s="126"/>
      <c r="AH106" s="126"/>
      <c r="AI106" s="126"/>
      <c r="AJ106" s="126"/>
      <c r="AK106" s="126"/>
      <c r="AL106" s="124"/>
      <c r="AM106" s="124"/>
      <c r="AN106" s="124"/>
      <c r="AO106" s="124"/>
      <c r="AP106" s="124"/>
    </row>
    <row r="107" spans="1:42" x14ac:dyDescent="0.25">
      <c r="A107" s="126" t="s">
        <v>13</v>
      </c>
      <c r="B107" s="126">
        <v>18026</v>
      </c>
      <c r="C107" s="126">
        <v>18363</v>
      </c>
      <c r="D107" s="126">
        <v>18705</v>
      </c>
      <c r="E107" s="126">
        <v>18714</v>
      </c>
      <c r="F107" s="126">
        <v>18844</v>
      </c>
      <c r="G107" s="124">
        <v>1.2037918173409864E-2</v>
      </c>
      <c r="H107" s="124">
        <v>1.2250575402781948E-2</v>
      </c>
      <c r="I107" s="124">
        <v>1.2365413334020851E-2</v>
      </c>
      <c r="J107" s="124">
        <v>1.2368787351239457E-2</v>
      </c>
      <c r="K107" s="124">
        <v>1.242109925805618E-2</v>
      </c>
      <c r="L107" s="126">
        <v>11180</v>
      </c>
      <c r="M107" s="126">
        <v>11558</v>
      </c>
      <c r="N107" s="126">
        <v>12148</v>
      </c>
      <c r="O107" s="126">
        <v>12450</v>
      </c>
      <c r="P107" s="126">
        <v>12818</v>
      </c>
      <c r="Q107" s="124">
        <v>0.62021524464662159</v>
      </c>
      <c r="R107" s="124">
        <v>0.62941785111365245</v>
      </c>
      <c r="S107" s="124">
        <v>0.64945201817695808</v>
      </c>
      <c r="T107" s="124">
        <v>0.66527733247835841</v>
      </c>
      <c r="U107" s="124">
        <v>0.6802165145404373</v>
      </c>
      <c r="V107" s="126" t="s">
        <v>169</v>
      </c>
      <c r="W107" s="126">
        <v>18852</v>
      </c>
      <c r="X107" s="126">
        <v>18225</v>
      </c>
      <c r="Y107" s="126">
        <v>17914</v>
      </c>
      <c r="Z107" s="126">
        <v>17607</v>
      </c>
      <c r="AA107" s="126">
        <v>18363</v>
      </c>
      <c r="AB107" s="124">
        <v>1.3469928449043343E-2</v>
      </c>
      <c r="AC107" s="124">
        <v>1.2632607723739251E-2</v>
      </c>
      <c r="AD107" s="124">
        <v>1.2232336551087452E-2</v>
      </c>
      <c r="AE107" s="124">
        <v>1.1901414353347699E-2</v>
      </c>
      <c r="AF107" s="124">
        <v>1.2250575402781948E-2</v>
      </c>
      <c r="AG107" s="126">
        <v>8554</v>
      </c>
      <c r="AH107" s="126">
        <v>8168</v>
      </c>
      <c r="AI107" s="126">
        <v>8305</v>
      </c>
      <c r="AJ107" s="126">
        <v>8683</v>
      </c>
      <c r="AK107" s="126">
        <v>11558</v>
      </c>
      <c r="AL107" s="124">
        <v>0.45374496074687037</v>
      </c>
      <c r="AM107" s="124">
        <v>0.44817558299039778</v>
      </c>
      <c r="AN107" s="124">
        <v>0.46360388522942947</v>
      </c>
      <c r="AO107" s="124">
        <v>0.49315613108422784</v>
      </c>
      <c r="AP107" s="124">
        <v>0.62941785111365245</v>
      </c>
    </row>
    <row r="108" spans="1:42" x14ac:dyDescent="0.25">
      <c r="A108" s="126" t="s">
        <v>14</v>
      </c>
      <c r="B108" s="126">
        <v>589655</v>
      </c>
      <c r="C108" s="126">
        <v>584487</v>
      </c>
      <c r="D108" s="126">
        <v>582589</v>
      </c>
      <c r="E108" s="126">
        <v>580445</v>
      </c>
      <c r="F108" s="126">
        <v>581718</v>
      </c>
      <c r="G108" s="124">
        <v>0.39377669147575689</v>
      </c>
      <c r="H108" s="124">
        <v>0.38993095166616631</v>
      </c>
      <c r="I108" s="124">
        <v>0.3851351932025594</v>
      </c>
      <c r="J108" s="124">
        <v>0.38363795950038398</v>
      </c>
      <c r="K108" s="124">
        <v>0.38344178614932739</v>
      </c>
      <c r="L108" s="126">
        <v>513870</v>
      </c>
      <c r="M108" s="126">
        <v>510591</v>
      </c>
      <c r="N108" s="126">
        <v>508477</v>
      </c>
      <c r="O108" s="126">
        <v>508192</v>
      </c>
      <c r="P108" s="126">
        <v>511016</v>
      </c>
      <c r="Q108" s="124">
        <v>0.87147569341394548</v>
      </c>
      <c r="R108" s="124">
        <v>0.87357118293477876</v>
      </c>
      <c r="S108" s="124">
        <v>0.87278853531391776</v>
      </c>
      <c r="T108" s="124">
        <v>0.87552136722686902</v>
      </c>
      <c r="U108" s="124">
        <v>0.87846000983294315</v>
      </c>
      <c r="V108" s="126" t="s">
        <v>169</v>
      </c>
      <c r="W108" s="126">
        <v>617175</v>
      </c>
      <c r="X108" s="126">
        <v>608978</v>
      </c>
      <c r="Y108" s="126">
        <v>619157</v>
      </c>
      <c r="Z108" s="126">
        <v>601880</v>
      </c>
      <c r="AA108" s="126">
        <v>584487</v>
      </c>
      <c r="AB108" s="124">
        <v>0.44097724859634657</v>
      </c>
      <c r="AC108" s="124">
        <v>0.42211139568654499</v>
      </c>
      <c r="AD108" s="124">
        <v>0.42278311945749991</v>
      </c>
      <c r="AE108" s="124">
        <v>0.40683951104634031</v>
      </c>
      <c r="AF108" s="124">
        <v>0.38993095166616631</v>
      </c>
      <c r="AG108" s="126">
        <v>501528</v>
      </c>
      <c r="AH108" s="126">
        <v>502449</v>
      </c>
      <c r="AI108" s="126">
        <v>526865</v>
      </c>
      <c r="AJ108" s="126">
        <v>517993</v>
      </c>
      <c r="AK108" s="126">
        <v>510591</v>
      </c>
      <c r="AL108" s="124">
        <v>0.81261878721594361</v>
      </c>
      <c r="AM108" s="124">
        <v>0.82506921432301328</v>
      </c>
      <c r="AN108" s="124">
        <v>0.85093926096288985</v>
      </c>
      <c r="AO108" s="124">
        <v>0.86062504153651886</v>
      </c>
      <c r="AP108" s="124">
        <v>0.87357118293477876</v>
      </c>
    </row>
    <row r="109" spans="1:42" x14ac:dyDescent="0.25">
      <c r="A109" s="126" t="s">
        <v>25</v>
      </c>
      <c r="B109" s="126">
        <v>376318</v>
      </c>
      <c r="C109" s="126">
        <v>374464</v>
      </c>
      <c r="D109" s="126">
        <v>375029</v>
      </c>
      <c r="E109" s="126">
        <v>368402</v>
      </c>
      <c r="F109" s="126">
        <v>363093</v>
      </c>
      <c r="G109" s="124">
        <v>0.25130840403757093</v>
      </c>
      <c r="H109" s="124">
        <v>0.24981753894392741</v>
      </c>
      <c r="I109" s="124">
        <v>0.24792240562654402</v>
      </c>
      <c r="J109" s="124">
        <v>0.24349075546496304</v>
      </c>
      <c r="K109" s="124">
        <v>0.23933422802512169</v>
      </c>
      <c r="L109" s="126">
        <v>353686</v>
      </c>
      <c r="M109" s="126">
        <v>352147</v>
      </c>
      <c r="N109" s="126">
        <v>352152</v>
      </c>
      <c r="O109" s="126">
        <v>346048</v>
      </c>
      <c r="P109" s="126">
        <v>341453</v>
      </c>
      <c r="Q109" s="124">
        <v>0.93985937425262678</v>
      </c>
      <c r="R109" s="124">
        <v>0.94040281575799012</v>
      </c>
      <c r="S109" s="124">
        <v>0.93899938404763361</v>
      </c>
      <c r="T109" s="124">
        <v>0.93932171920890761</v>
      </c>
      <c r="U109" s="124">
        <v>0.94040094411073749</v>
      </c>
      <c r="V109" s="126" t="s">
        <v>169</v>
      </c>
      <c r="W109" s="126">
        <v>364333</v>
      </c>
      <c r="X109" s="126">
        <v>375019</v>
      </c>
      <c r="Y109" s="126">
        <v>374158</v>
      </c>
      <c r="Z109" s="126">
        <v>370371</v>
      </c>
      <c r="AA109" s="126">
        <v>374464</v>
      </c>
      <c r="AB109" s="124">
        <v>0.26031929989525293</v>
      </c>
      <c r="AC109" s="124">
        <v>0.25994336987374322</v>
      </c>
      <c r="AD109" s="124">
        <v>0.25548881206217366</v>
      </c>
      <c r="AE109" s="124">
        <v>0.25035149289849157</v>
      </c>
      <c r="AF109" s="124">
        <v>0.24981753894392741</v>
      </c>
      <c r="AG109" s="126">
        <v>346975</v>
      </c>
      <c r="AH109" s="126">
        <v>353286</v>
      </c>
      <c r="AI109" s="126">
        <v>352851</v>
      </c>
      <c r="AJ109" s="126">
        <v>347189</v>
      </c>
      <c r="AK109" s="126">
        <v>352147</v>
      </c>
      <c r="AL109" s="124">
        <v>0.95235677251305806</v>
      </c>
      <c r="AM109" s="124">
        <v>0.94204826955434262</v>
      </c>
      <c r="AN109" s="124">
        <v>0.94305346938993684</v>
      </c>
      <c r="AO109" s="124">
        <v>0.93740870640519913</v>
      </c>
      <c r="AP109" s="124">
        <v>0.94040281575799012</v>
      </c>
    </row>
    <row r="110" spans="1:42" x14ac:dyDescent="0.25">
      <c r="A110" s="126" t="s">
        <v>37</v>
      </c>
      <c r="B110" s="126">
        <v>287482</v>
      </c>
      <c r="C110" s="126">
        <v>285133</v>
      </c>
      <c r="D110" s="126">
        <v>285245</v>
      </c>
      <c r="E110" s="126">
        <v>288653</v>
      </c>
      <c r="F110" s="126">
        <v>294064</v>
      </c>
      <c r="G110" s="124">
        <v>0.19198295752403277</v>
      </c>
      <c r="H110" s="124">
        <v>0.19022182194202608</v>
      </c>
      <c r="I110" s="124">
        <v>0.18856842162324394</v>
      </c>
      <c r="J110" s="124">
        <v>0.19078163809433166</v>
      </c>
      <c r="K110" s="124">
        <v>0.19383348186271668</v>
      </c>
      <c r="L110" s="126">
        <v>269066</v>
      </c>
      <c r="M110" s="126">
        <v>266144</v>
      </c>
      <c r="N110" s="126">
        <v>266316</v>
      </c>
      <c r="O110" s="126">
        <v>269579</v>
      </c>
      <c r="P110" s="126">
        <v>275514</v>
      </c>
      <c r="Q110" s="124">
        <v>0.93594033713415103</v>
      </c>
      <c r="R110" s="124">
        <v>0.93340300842063173</v>
      </c>
      <c r="S110" s="124">
        <v>0.93363950288348607</v>
      </c>
      <c r="T110" s="124">
        <v>0.93392065906122579</v>
      </c>
      <c r="U110" s="124">
        <v>0.93691849393329341</v>
      </c>
      <c r="V110" s="126" t="s">
        <v>169</v>
      </c>
      <c r="W110" s="126">
        <v>282170</v>
      </c>
      <c r="X110" s="126">
        <v>292839</v>
      </c>
      <c r="Y110" s="126">
        <v>294632</v>
      </c>
      <c r="Z110" s="126">
        <v>292310</v>
      </c>
      <c r="AA110" s="126">
        <v>285133</v>
      </c>
      <c r="AB110" s="124">
        <v>0.20161307609094845</v>
      </c>
      <c r="AC110" s="124">
        <v>0.20298053296088223</v>
      </c>
      <c r="AD110" s="124">
        <v>0.20118554106955444</v>
      </c>
      <c r="AE110" s="124">
        <v>0.19758632530397377</v>
      </c>
      <c r="AF110" s="124">
        <v>0.19022182194202608</v>
      </c>
      <c r="AG110" s="126">
        <v>254328</v>
      </c>
      <c r="AH110" s="126">
        <v>266057</v>
      </c>
      <c r="AI110" s="126">
        <v>269606</v>
      </c>
      <c r="AJ110" s="126">
        <v>271091</v>
      </c>
      <c r="AK110" s="126">
        <v>266144</v>
      </c>
      <c r="AL110" s="124">
        <v>0.901328986072226</v>
      </c>
      <c r="AM110" s="124">
        <v>0.90854360245732302</v>
      </c>
      <c r="AN110" s="124">
        <v>0.91506014282223247</v>
      </c>
      <c r="AO110" s="124">
        <v>0.92740925729533719</v>
      </c>
      <c r="AP110" s="124">
        <v>0.93340300842063173</v>
      </c>
    </row>
    <row r="111" spans="1:42" x14ac:dyDescent="0.25">
      <c r="A111" s="126" t="s">
        <v>197</v>
      </c>
      <c r="B111" s="126">
        <v>225954</v>
      </c>
      <c r="C111" s="126">
        <v>236503</v>
      </c>
      <c r="D111" s="126">
        <v>251119</v>
      </c>
      <c r="E111" s="126">
        <v>256788</v>
      </c>
      <c r="F111" s="126">
        <v>259377</v>
      </c>
      <c r="G111" s="124">
        <v>0.15089402878922958</v>
      </c>
      <c r="H111" s="124">
        <v>0.15777911204509823</v>
      </c>
      <c r="I111" s="124">
        <v>0.16600856621363178</v>
      </c>
      <c r="J111" s="124">
        <v>0.16972085958908184</v>
      </c>
      <c r="K111" s="124">
        <v>0.17096940470477809</v>
      </c>
      <c r="L111" s="126">
        <v>219313</v>
      </c>
      <c r="M111" s="126">
        <v>230236</v>
      </c>
      <c r="N111" s="126">
        <v>244091</v>
      </c>
      <c r="O111" s="126">
        <v>250211</v>
      </c>
      <c r="P111" s="126">
        <v>252599</v>
      </c>
      <c r="Q111" s="124">
        <v>0.97060906202147335</v>
      </c>
      <c r="R111" s="124">
        <v>0.97350139321699936</v>
      </c>
      <c r="S111" s="124">
        <v>0.97201326860970294</v>
      </c>
      <c r="T111" s="124">
        <v>0.9743874324345374</v>
      </c>
      <c r="U111" s="124">
        <v>0.97386815330580578</v>
      </c>
      <c r="V111" s="126" t="s">
        <v>169</v>
      </c>
      <c r="W111" s="126">
        <v>117032</v>
      </c>
      <c r="X111" s="126">
        <v>147634</v>
      </c>
      <c r="Y111" s="126">
        <v>158618</v>
      </c>
      <c r="Z111" s="126">
        <v>197236</v>
      </c>
      <c r="AA111" s="126">
        <v>236503</v>
      </c>
      <c r="AB111" s="124">
        <v>8.3620446968408688E-2</v>
      </c>
      <c r="AC111" s="124">
        <v>0.10233209375509029</v>
      </c>
      <c r="AD111" s="124">
        <v>0.10831019085968457</v>
      </c>
      <c r="AE111" s="124">
        <v>0.1333212563978467</v>
      </c>
      <c r="AF111" s="124">
        <v>0.15777911204509823</v>
      </c>
      <c r="AG111" s="126">
        <v>113906</v>
      </c>
      <c r="AH111" s="126">
        <v>143396</v>
      </c>
      <c r="AI111" s="126">
        <v>154569</v>
      </c>
      <c r="AJ111" s="126">
        <v>191288</v>
      </c>
      <c r="AK111" s="126">
        <v>230236</v>
      </c>
      <c r="AL111" s="124">
        <v>0.97328935675712624</v>
      </c>
      <c r="AM111" s="124">
        <v>0.9712938753945568</v>
      </c>
      <c r="AN111" s="124">
        <v>0.9744732628074998</v>
      </c>
      <c r="AO111" s="124">
        <v>0.96984323348678736</v>
      </c>
      <c r="AP111" s="124">
        <v>0.97350139321699936</v>
      </c>
    </row>
    <row r="112" spans="1:42" s="11" customFormat="1" x14ac:dyDescent="0.25">
      <c r="A112" s="125" t="s">
        <v>59</v>
      </c>
      <c r="B112" s="125">
        <v>1497435</v>
      </c>
      <c r="C112" s="125">
        <v>1498950</v>
      </c>
      <c r="D112" s="125">
        <v>1512687</v>
      </c>
      <c r="E112" s="125">
        <v>1513002</v>
      </c>
      <c r="F112" s="125">
        <v>1517096</v>
      </c>
      <c r="G112" s="134">
        <v>1</v>
      </c>
      <c r="H112" s="134">
        <v>1</v>
      </c>
      <c r="I112" s="134">
        <v>1</v>
      </c>
      <c r="J112" s="134">
        <v>1</v>
      </c>
      <c r="K112" s="134">
        <v>1</v>
      </c>
      <c r="L112" s="125">
        <v>1367115</v>
      </c>
      <c r="M112" s="125">
        <v>1370676</v>
      </c>
      <c r="N112" s="125">
        <v>1383184</v>
      </c>
      <c r="O112" s="125">
        <v>1386480</v>
      </c>
      <c r="P112" s="125">
        <v>1393400</v>
      </c>
      <c r="Q112" s="134">
        <v>0.9129711807190295</v>
      </c>
      <c r="R112" s="134">
        <v>0.91442409686780746</v>
      </c>
      <c r="S112" s="134">
        <v>0.91438876647978073</v>
      </c>
      <c r="T112" s="134">
        <v>0.91637684550317844</v>
      </c>
      <c r="U112" s="134">
        <v>0.91846527840031222</v>
      </c>
      <c r="V112" s="125" t="s">
        <v>169</v>
      </c>
      <c r="W112" s="125">
        <v>1399562</v>
      </c>
      <c r="X112" s="125">
        <v>1442695</v>
      </c>
      <c r="Y112" s="125">
        <v>1464479</v>
      </c>
      <c r="Z112" s="125">
        <v>1479404</v>
      </c>
      <c r="AA112" s="125">
        <v>1498950</v>
      </c>
      <c r="AB112" s="134">
        <v>1</v>
      </c>
      <c r="AC112" s="134">
        <v>1</v>
      </c>
      <c r="AD112" s="134">
        <v>1</v>
      </c>
      <c r="AE112" s="134">
        <v>1</v>
      </c>
      <c r="AF112" s="134">
        <v>1</v>
      </c>
      <c r="AG112" s="125">
        <v>1225291</v>
      </c>
      <c r="AH112" s="125">
        <v>1273356</v>
      </c>
      <c r="AI112" s="125">
        <v>1312196</v>
      </c>
      <c r="AJ112" s="125">
        <v>1336244</v>
      </c>
      <c r="AK112" s="125">
        <v>1370676</v>
      </c>
      <c r="AL112" s="134">
        <v>0.87548175786424609</v>
      </c>
      <c r="AM112" s="134">
        <v>0.88262314626445648</v>
      </c>
      <c r="AN112" s="134">
        <v>0.89601557960202916</v>
      </c>
      <c r="AO112" s="134">
        <v>0.90323130125374818</v>
      </c>
      <c r="AP112" s="134">
        <v>0.91442409686780746</v>
      </c>
    </row>
    <row r="113" spans="1:42" x14ac:dyDescent="0.25">
      <c r="A113" s="126"/>
      <c r="B113" s="126"/>
      <c r="C113" s="126"/>
      <c r="D113" s="126"/>
      <c r="E113" s="126"/>
      <c r="F113" s="126"/>
      <c r="G113" s="124"/>
      <c r="H113" s="124"/>
      <c r="I113" s="124"/>
      <c r="J113" s="124"/>
      <c r="K113" s="124"/>
      <c r="L113" s="126"/>
      <c r="M113" s="126"/>
      <c r="N113" s="126"/>
      <c r="O113" s="126"/>
      <c r="P113" s="126"/>
      <c r="Q113" s="124"/>
      <c r="R113" s="124"/>
      <c r="S113" s="124"/>
      <c r="T113" s="124"/>
      <c r="U113" s="124"/>
      <c r="V113" s="126"/>
      <c r="W113" s="126"/>
      <c r="X113" s="126"/>
      <c r="Y113" s="126"/>
      <c r="Z113" s="126"/>
      <c r="AA113" s="126"/>
      <c r="AB113" s="124"/>
      <c r="AC113" s="124"/>
      <c r="AD113" s="124"/>
      <c r="AE113" s="124"/>
      <c r="AF113" s="124"/>
      <c r="AG113" s="126"/>
      <c r="AH113" s="126"/>
      <c r="AI113" s="126"/>
      <c r="AJ113" s="126"/>
      <c r="AK113" s="126"/>
      <c r="AL113" s="124"/>
      <c r="AM113" s="124"/>
      <c r="AN113" s="124"/>
      <c r="AO113" s="124"/>
      <c r="AP113" s="124"/>
    </row>
    <row r="114" spans="1:42" x14ac:dyDescent="0.25">
      <c r="A114" s="127" t="s">
        <v>60</v>
      </c>
      <c r="B114" s="126"/>
      <c r="C114" s="126"/>
      <c r="D114" s="126"/>
      <c r="E114" s="126"/>
      <c r="F114" s="126"/>
      <c r="G114" s="124"/>
      <c r="H114" s="124"/>
      <c r="I114" s="124"/>
      <c r="J114" s="124"/>
      <c r="K114" s="124"/>
      <c r="L114" s="126"/>
      <c r="M114" s="126"/>
      <c r="N114" s="126"/>
      <c r="O114" s="126"/>
      <c r="P114" s="126"/>
      <c r="Q114" s="124"/>
      <c r="R114" s="124"/>
      <c r="S114" s="124"/>
      <c r="T114" s="124"/>
      <c r="U114" s="124"/>
      <c r="V114" s="126"/>
      <c r="W114" s="126"/>
      <c r="X114" s="126"/>
      <c r="Y114" s="126"/>
      <c r="Z114" s="126"/>
      <c r="AA114" s="126"/>
      <c r="AB114" s="124"/>
      <c r="AC114" s="124"/>
      <c r="AD114" s="124"/>
      <c r="AE114" s="124"/>
      <c r="AF114" s="124"/>
      <c r="AG114" s="126"/>
      <c r="AH114" s="126"/>
      <c r="AI114" s="126"/>
      <c r="AJ114" s="126"/>
      <c r="AK114" s="126"/>
      <c r="AL114" s="124"/>
      <c r="AM114" s="124"/>
      <c r="AN114" s="124"/>
      <c r="AO114" s="124"/>
      <c r="AP114" s="124"/>
    </row>
    <row r="115" spans="1:42" x14ac:dyDescent="0.25">
      <c r="A115" s="126" t="s">
        <v>14</v>
      </c>
      <c r="B115" s="126">
        <v>82269</v>
      </c>
      <c r="C115" s="126">
        <v>81556</v>
      </c>
      <c r="D115" s="126">
        <v>81532</v>
      </c>
      <c r="E115" s="126">
        <v>81312</v>
      </c>
      <c r="F115" s="126">
        <v>81347</v>
      </c>
      <c r="G115" s="124">
        <v>0.39761149883039804</v>
      </c>
      <c r="H115" s="124">
        <v>0.3939237327022001</v>
      </c>
      <c r="I115" s="124">
        <v>0.39001755586064379</v>
      </c>
      <c r="J115" s="124">
        <v>0.38729405712815967</v>
      </c>
      <c r="K115" s="124">
        <v>0.38521861429836485</v>
      </c>
      <c r="L115" s="126">
        <v>72913</v>
      </c>
      <c r="M115" s="126">
        <v>71162</v>
      </c>
      <c r="N115" s="126">
        <v>71222</v>
      </c>
      <c r="O115" s="126">
        <v>71355</v>
      </c>
      <c r="P115" s="126">
        <v>71416</v>
      </c>
      <c r="Q115" s="124">
        <v>0.88627551082424727</v>
      </c>
      <c r="R115" s="124">
        <v>0.87255382804453385</v>
      </c>
      <c r="S115" s="124">
        <v>0.87354658293676102</v>
      </c>
      <c r="T115" s="124">
        <v>0.87754574970484056</v>
      </c>
      <c r="U115" s="124">
        <v>0.87791805475309481</v>
      </c>
      <c r="V115" s="126" t="s">
        <v>169</v>
      </c>
      <c r="W115" s="126">
        <v>79873</v>
      </c>
      <c r="X115" s="126">
        <v>81916</v>
      </c>
      <c r="Y115" s="126">
        <v>81612</v>
      </c>
      <c r="Z115" s="126">
        <v>83438</v>
      </c>
      <c r="AA115" s="126">
        <v>81556</v>
      </c>
      <c r="AB115" s="124">
        <v>0.40751530612244896</v>
      </c>
      <c r="AC115" s="124">
        <v>0.41163612243154557</v>
      </c>
      <c r="AD115" s="124">
        <v>0.40270204923492925</v>
      </c>
      <c r="AE115" s="124">
        <v>0.4060203793637045</v>
      </c>
      <c r="AF115" s="124">
        <v>0.3939237327022001</v>
      </c>
      <c r="AG115" s="126">
        <v>67784</v>
      </c>
      <c r="AH115" s="126">
        <v>70468</v>
      </c>
      <c r="AI115" s="126">
        <v>71561</v>
      </c>
      <c r="AJ115" s="126">
        <v>73802</v>
      </c>
      <c r="AK115" s="126">
        <v>71162</v>
      </c>
      <c r="AL115" s="124">
        <v>0.84864722747361432</v>
      </c>
      <c r="AM115" s="124">
        <v>0.86024708237706915</v>
      </c>
      <c r="AN115" s="124">
        <v>0.87684409155516341</v>
      </c>
      <c r="AO115" s="124">
        <v>0.88451305160718141</v>
      </c>
      <c r="AP115" s="124">
        <v>0.87255382804453385</v>
      </c>
    </row>
    <row r="116" spans="1:42" x14ac:dyDescent="0.25">
      <c r="A116" s="126" t="s">
        <v>37</v>
      </c>
      <c r="B116" s="126">
        <v>93589</v>
      </c>
      <c r="C116" s="126">
        <v>92548</v>
      </c>
      <c r="D116" s="126">
        <v>93047</v>
      </c>
      <c r="E116" s="126">
        <v>93885</v>
      </c>
      <c r="F116" s="126">
        <v>94821</v>
      </c>
      <c r="G116" s="124">
        <v>0.45232180486013107</v>
      </c>
      <c r="H116" s="124">
        <v>0.44701620498949451</v>
      </c>
      <c r="I116" s="124">
        <v>0.44510086248546976</v>
      </c>
      <c r="J116" s="124">
        <v>0.44718002943572011</v>
      </c>
      <c r="K116" s="124">
        <v>0.44902472403881216</v>
      </c>
      <c r="L116" s="126">
        <v>79028</v>
      </c>
      <c r="M116" s="126">
        <v>78755</v>
      </c>
      <c r="N116" s="126">
        <v>79410</v>
      </c>
      <c r="O116" s="126">
        <v>80650</v>
      </c>
      <c r="P116" s="126">
        <v>82017</v>
      </c>
      <c r="Q116" s="124">
        <v>0.84441547617775592</v>
      </c>
      <c r="R116" s="124">
        <v>0.85096382417772398</v>
      </c>
      <c r="S116" s="124">
        <v>0.8534396595269057</v>
      </c>
      <c r="T116" s="124">
        <v>0.85902966395057778</v>
      </c>
      <c r="U116" s="124">
        <v>0.86496662131806246</v>
      </c>
      <c r="V116" s="126" t="s">
        <v>169</v>
      </c>
      <c r="W116" s="126">
        <v>104800</v>
      </c>
      <c r="X116" s="126">
        <v>103628</v>
      </c>
      <c r="Y116" s="126">
        <v>101044</v>
      </c>
      <c r="Z116" s="126">
        <v>96631</v>
      </c>
      <c r="AA116" s="126">
        <v>92548</v>
      </c>
      <c r="AB116" s="124">
        <v>0.53469387755102038</v>
      </c>
      <c r="AC116" s="124">
        <v>0.52074110180350852</v>
      </c>
      <c r="AD116" s="124">
        <v>0.49858630915667052</v>
      </c>
      <c r="AE116" s="124">
        <v>0.47021926793899815</v>
      </c>
      <c r="AF116" s="124">
        <v>0.44701620498949451</v>
      </c>
      <c r="AG116" s="126">
        <v>79879</v>
      </c>
      <c r="AH116" s="126">
        <v>80657</v>
      </c>
      <c r="AI116" s="126">
        <v>79564</v>
      </c>
      <c r="AJ116" s="126">
        <v>77403</v>
      </c>
      <c r="AK116" s="126">
        <v>78755</v>
      </c>
      <c r="AL116" s="124">
        <v>0.76220419847328247</v>
      </c>
      <c r="AM116" s="124">
        <v>0.77833211101246769</v>
      </c>
      <c r="AN116" s="124">
        <v>0.78741934206880171</v>
      </c>
      <c r="AO116" s="124">
        <v>0.80101623702538527</v>
      </c>
      <c r="AP116" s="124">
        <v>0.85096382417772398</v>
      </c>
    </row>
    <row r="117" spans="1:42" x14ac:dyDescent="0.25">
      <c r="A117" s="126" t="s">
        <v>197</v>
      </c>
      <c r="B117" s="126">
        <v>31050</v>
      </c>
      <c r="C117" s="126">
        <v>32931</v>
      </c>
      <c r="D117" s="126">
        <v>34468</v>
      </c>
      <c r="E117" s="126">
        <v>34752</v>
      </c>
      <c r="F117" s="126">
        <v>35003</v>
      </c>
      <c r="G117" s="124">
        <v>0.15006669630947087</v>
      </c>
      <c r="H117" s="124">
        <v>0.15906006230830536</v>
      </c>
      <c r="I117" s="124">
        <v>0.16488158165388644</v>
      </c>
      <c r="J117" s="124">
        <v>0.16552591343612019</v>
      </c>
      <c r="K117" s="124">
        <v>0.16575666166282302</v>
      </c>
      <c r="L117" s="126">
        <v>20632</v>
      </c>
      <c r="M117" s="126">
        <v>22488</v>
      </c>
      <c r="N117" s="126">
        <v>23915</v>
      </c>
      <c r="O117" s="126">
        <v>24179</v>
      </c>
      <c r="P117" s="126">
        <v>24319</v>
      </c>
      <c r="Q117" s="124">
        <v>0.66447665056360705</v>
      </c>
      <c r="R117" s="124">
        <v>0.68288239045276489</v>
      </c>
      <c r="S117" s="124">
        <v>0.69383196007891379</v>
      </c>
      <c r="T117" s="124">
        <v>0.69575851749539597</v>
      </c>
      <c r="U117" s="124">
        <v>0.69476901979830297</v>
      </c>
      <c r="V117" s="126" t="s">
        <v>169</v>
      </c>
      <c r="W117" s="126">
        <v>11327</v>
      </c>
      <c r="X117" s="126">
        <v>13457</v>
      </c>
      <c r="Y117" s="126">
        <v>20005</v>
      </c>
      <c r="Z117" s="126">
        <v>25433</v>
      </c>
      <c r="AA117" s="126">
        <v>32931</v>
      </c>
      <c r="AB117" s="124">
        <v>5.779081632653061E-2</v>
      </c>
      <c r="AC117" s="124">
        <v>6.7622775764945908E-2</v>
      </c>
      <c r="AD117" s="124">
        <v>9.8711641608400236E-2</v>
      </c>
      <c r="AE117" s="124">
        <v>0.12376035269729735</v>
      </c>
      <c r="AF117" s="124">
        <v>0.15906006230830536</v>
      </c>
      <c r="AG117" s="126">
        <v>2288</v>
      </c>
      <c r="AH117" s="126">
        <v>5215</v>
      </c>
      <c r="AI117" s="126">
        <v>11594</v>
      </c>
      <c r="AJ117" s="126">
        <v>16395</v>
      </c>
      <c r="AK117" s="126">
        <v>22488</v>
      </c>
      <c r="AL117" s="124">
        <v>0.20199523262999911</v>
      </c>
      <c r="AM117" s="124">
        <v>0.38753065319164748</v>
      </c>
      <c r="AN117" s="124">
        <v>0.5795551112221945</v>
      </c>
      <c r="AO117" s="124">
        <v>0.64463492313136472</v>
      </c>
      <c r="AP117" s="124">
        <v>0.68288239045276489</v>
      </c>
    </row>
    <row r="118" spans="1:42" s="11" customFormat="1" x14ac:dyDescent="0.25">
      <c r="A118" s="125" t="s">
        <v>61</v>
      </c>
      <c r="B118" s="125">
        <v>206908</v>
      </c>
      <c r="C118" s="125">
        <v>207035</v>
      </c>
      <c r="D118" s="125">
        <v>209047</v>
      </c>
      <c r="E118" s="125">
        <v>209949</v>
      </c>
      <c r="F118" s="125">
        <v>211171</v>
      </c>
      <c r="G118" s="134">
        <v>1</v>
      </c>
      <c r="H118" s="134">
        <v>1</v>
      </c>
      <c r="I118" s="134">
        <v>1</v>
      </c>
      <c r="J118" s="134">
        <v>1</v>
      </c>
      <c r="K118" s="134">
        <v>1</v>
      </c>
      <c r="L118" s="125">
        <v>172573</v>
      </c>
      <c r="M118" s="125">
        <v>172405</v>
      </c>
      <c r="N118" s="125">
        <v>174547</v>
      </c>
      <c r="O118" s="125">
        <v>176184</v>
      </c>
      <c r="P118" s="125">
        <v>177752</v>
      </c>
      <c r="Q118" s="134">
        <v>0.83405668219691842</v>
      </c>
      <c r="R118" s="134">
        <v>0.83273359576883133</v>
      </c>
      <c r="S118" s="134">
        <v>0.83496534272197165</v>
      </c>
      <c r="T118" s="134">
        <v>0.83917522826972268</v>
      </c>
      <c r="U118" s="134">
        <v>0.84174436830814836</v>
      </c>
      <c r="V118" s="125" t="s">
        <v>169</v>
      </c>
      <c r="W118" s="125">
        <v>196000</v>
      </c>
      <c r="X118" s="125">
        <v>199001</v>
      </c>
      <c r="Y118" s="125">
        <v>202661</v>
      </c>
      <c r="Z118" s="125">
        <v>205502</v>
      </c>
      <c r="AA118" s="125">
        <v>207035</v>
      </c>
      <c r="AB118" s="134">
        <v>1</v>
      </c>
      <c r="AC118" s="134">
        <v>1</v>
      </c>
      <c r="AD118" s="134">
        <v>1</v>
      </c>
      <c r="AE118" s="134">
        <v>1</v>
      </c>
      <c r="AF118" s="134">
        <v>1</v>
      </c>
      <c r="AG118" s="125">
        <v>149951</v>
      </c>
      <c r="AH118" s="125">
        <v>156340</v>
      </c>
      <c r="AI118" s="125">
        <v>162719</v>
      </c>
      <c r="AJ118" s="125">
        <v>167600</v>
      </c>
      <c r="AK118" s="125">
        <v>172405</v>
      </c>
      <c r="AL118" s="134">
        <v>0.76505612244897958</v>
      </c>
      <c r="AM118" s="134">
        <v>0.78562419284325202</v>
      </c>
      <c r="AN118" s="134">
        <v>0.80291225248074372</v>
      </c>
      <c r="AO118" s="134">
        <v>0.81556383879475625</v>
      </c>
      <c r="AP118" s="134">
        <v>0.83273359576883133</v>
      </c>
    </row>
    <row r="119" spans="1:42" x14ac:dyDescent="0.25">
      <c r="A119" s="126"/>
      <c r="B119" s="126"/>
      <c r="C119" s="126"/>
      <c r="D119" s="126"/>
      <c r="E119" s="126"/>
      <c r="F119" s="126"/>
      <c r="G119" s="124"/>
      <c r="H119" s="124"/>
      <c r="I119" s="124"/>
      <c r="J119" s="124"/>
      <c r="K119" s="124"/>
      <c r="L119" s="126"/>
      <c r="M119" s="126"/>
      <c r="N119" s="126"/>
      <c r="O119" s="126"/>
      <c r="P119" s="126"/>
      <c r="Q119" s="124"/>
      <c r="R119" s="124"/>
      <c r="S119" s="124"/>
      <c r="T119" s="124"/>
      <c r="U119" s="124"/>
      <c r="V119" s="126"/>
      <c r="W119" s="126"/>
      <c r="X119" s="126"/>
      <c r="Y119" s="126"/>
      <c r="Z119" s="126"/>
      <c r="AA119" s="126"/>
      <c r="AB119" s="124"/>
      <c r="AC119" s="124"/>
      <c r="AD119" s="124"/>
      <c r="AE119" s="124"/>
      <c r="AF119" s="124"/>
      <c r="AG119" s="126"/>
      <c r="AH119" s="126"/>
      <c r="AI119" s="126"/>
      <c r="AJ119" s="126"/>
      <c r="AK119" s="126"/>
      <c r="AL119" s="124"/>
      <c r="AM119" s="124"/>
      <c r="AN119" s="124"/>
      <c r="AO119" s="124"/>
      <c r="AP119" s="124"/>
    </row>
    <row r="120" spans="1:42" x14ac:dyDescent="0.25">
      <c r="A120" s="127" t="s">
        <v>62</v>
      </c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  <row r="121" spans="1:42" x14ac:dyDescent="0.25">
      <c r="A121" s="126" t="s">
        <v>14</v>
      </c>
      <c r="B121" s="126">
        <v>131893</v>
      </c>
      <c r="C121" s="126">
        <v>132874</v>
      </c>
      <c r="D121" s="126">
        <v>134516</v>
      </c>
      <c r="E121" s="126">
        <v>135276</v>
      </c>
      <c r="F121" s="126">
        <v>136117</v>
      </c>
      <c r="G121" s="124">
        <v>0.2910787035606619</v>
      </c>
      <c r="H121" s="124">
        <v>0.292233084443076</v>
      </c>
      <c r="I121" s="124">
        <v>0.29390327035010749</v>
      </c>
      <c r="J121" s="124">
        <v>0.29478060770880182</v>
      </c>
      <c r="K121" s="124">
        <v>0.29577792264232944</v>
      </c>
      <c r="L121" s="126">
        <v>123970</v>
      </c>
      <c r="M121" s="126">
        <v>124616</v>
      </c>
      <c r="N121" s="126">
        <v>125981</v>
      </c>
      <c r="O121" s="126">
        <v>126952</v>
      </c>
      <c r="P121" s="126">
        <v>127348</v>
      </c>
      <c r="Q121" s="124">
        <v>0.93992857846891043</v>
      </c>
      <c r="R121" s="124">
        <v>0.93785089633788399</v>
      </c>
      <c r="S121" s="124">
        <v>0.93655029884920749</v>
      </c>
      <c r="T121" s="124">
        <v>0.93846654247612293</v>
      </c>
      <c r="U121" s="124">
        <v>0.93557748113755079</v>
      </c>
      <c r="V121" s="126" t="s">
        <v>169</v>
      </c>
      <c r="W121" s="126">
        <v>125739</v>
      </c>
      <c r="X121" s="126">
        <v>127950</v>
      </c>
      <c r="Y121" s="126">
        <v>130636</v>
      </c>
      <c r="Z121" s="126">
        <v>130373</v>
      </c>
      <c r="AA121" s="126">
        <v>132874</v>
      </c>
      <c r="AB121" s="124">
        <v>0.28979064107528069</v>
      </c>
      <c r="AC121" s="124">
        <v>0.28901015996638946</v>
      </c>
      <c r="AD121" s="124">
        <v>0.29121794085847719</v>
      </c>
      <c r="AE121" s="124">
        <v>0.28856352368304561</v>
      </c>
      <c r="AF121" s="124">
        <v>0.292233084443076</v>
      </c>
      <c r="AG121" s="126">
        <v>116877</v>
      </c>
      <c r="AH121" s="126">
        <v>119823</v>
      </c>
      <c r="AI121" s="126">
        <v>123089</v>
      </c>
      <c r="AJ121" s="126">
        <v>122375</v>
      </c>
      <c r="AK121" s="126">
        <v>124616</v>
      </c>
      <c r="AL121" s="124">
        <v>0.9295206737766325</v>
      </c>
      <c r="AM121" s="124">
        <v>0.93648300117233296</v>
      </c>
      <c r="AN121" s="124">
        <v>0.94222878838911173</v>
      </c>
      <c r="AO121" s="124">
        <v>0.93865294194350057</v>
      </c>
      <c r="AP121" s="124">
        <v>0.93785089633788399</v>
      </c>
    </row>
    <row r="122" spans="1:42" x14ac:dyDescent="0.25">
      <c r="A122" s="126" t="s">
        <v>25</v>
      </c>
      <c r="B122" s="126">
        <v>38747</v>
      </c>
      <c r="C122" s="126">
        <v>38296</v>
      </c>
      <c r="D122" s="126">
        <v>37948</v>
      </c>
      <c r="E122" s="126">
        <v>37896</v>
      </c>
      <c r="F122" s="126">
        <v>38193</v>
      </c>
      <c r="G122" s="124">
        <v>8.5511941701720079E-2</v>
      </c>
      <c r="H122" s="124">
        <v>8.4225342819754329E-2</v>
      </c>
      <c r="I122" s="124">
        <v>8.2912376990438907E-2</v>
      </c>
      <c r="J122" s="124">
        <v>8.257936300402699E-2</v>
      </c>
      <c r="K122" s="124">
        <v>8.2992177314211213E-2</v>
      </c>
      <c r="L122" s="126">
        <v>37802</v>
      </c>
      <c r="M122" s="126">
        <v>37341</v>
      </c>
      <c r="N122" s="126">
        <v>36963</v>
      </c>
      <c r="O122" s="126">
        <v>36896</v>
      </c>
      <c r="P122" s="126">
        <v>37243</v>
      </c>
      <c r="Q122" s="124">
        <v>0.97561101504632619</v>
      </c>
      <c r="R122" s="124">
        <v>0.97506266973052014</v>
      </c>
      <c r="S122" s="124">
        <v>0.97404342784863496</v>
      </c>
      <c r="T122" s="124">
        <v>0.97361199071142068</v>
      </c>
      <c r="U122" s="124">
        <v>0.97512633205037569</v>
      </c>
      <c r="V122" s="126" t="s">
        <v>169</v>
      </c>
      <c r="W122" s="126">
        <v>45460</v>
      </c>
      <c r="X122" s="126">
        <v>41163</v>
      </c>
      <c r="Y122" s="126">
        <v>39858</v>
      </c>
      <c r="Z122" s="126">
        <v>38712</v>
      </c>
      <c r="AA122" s="126">
        <v>38296</v>
      </c>
      <c r="AB122" s="124">
        <v>0.10477165034939248</v>
      </c>
      <c r="AC122" s="124">
        <v>9.2977922740886981E-2</v>
      </c>
      <c r="AD122" s="124">
        <v>8.8852725793327911E-2</v>
      </c>
      <c r="AE122" s="124">
        <v>8.5683930942895087E-2</v>
      </c>
      <c r="AF122" s="124">
        <v>8.4225342819754329E-2</v>
      </c>
      <c r="AG122" s="126">
        <v>44728</v>
      </c>
      <c r="AH122" s="126">
        <v>40198</v>
      </c>
      <c r="AI122" s="126">
        <v>38897</v>
      </c>
      <c r="AJ122" s="126">
        <v>37742</v>
      </c>
      <c r="AK122" s="126">
        <v>37341</v>
      </c>
      <c r="AL122" s="124">
        <v>0.98389793224813027</v>
      </c>
      <c r="AM122" s="124">
        <v>0.97655661637878677</v>
      </c>
      <c r="AN122" s="124">
        <v>0.97588940739625674</v>
      </c>
      <c r="AO122" s="124">
        <v>0.97494317007646203</v>
      </c>
      <c r="AP122" s="124">
        <v>0.97506266973052014</v>
      </c>
    </row>
    <row r="123" spans="1:42" x14ac:dyDescent="0.25">
      <c r="A123" s="126" t="s">
        <v>37</v>
      </c>
      <c r="B123" s="126">
        <v>187198</v>
      </c>
      <c r="C123" s="126">
        <v>186370</v>
      </c>
      <c r="D123" s="126">
        <v>186168</v>
      </c>
      <c r="E123" s="126">
        <v>186668</v>
      </c>
      <c r="F123" s="126">
        <v>186859</v>
      </c>
      <c r="G123" s="124">
        <v>0.41313300288225141</v>
      </c>
      <c r="H123" s="124">
        <v>0.40988816433354958</v>
      </c>
      <c r="I123" s="124">
        <v>0.40675744175071227</v>
      </c>
      <c r="J123" s="124">
        <v>0.40676917176577237</v>
      </c>
      <c r="K123" s="124">
        <v>0.40603867883528899</v>
      </c>
      <c r="L123" s="126">
        <v>160451</v>
      </c>
      <c r="M123" s="126">
        <v>159810</v>
      </c>
      <c r="N123" s="126">
        <v>160174</v>
      </c>
      <c r="O123" s="126">
        <v>161018</v>
      </c>
      <c r="P123" s="126">
        <v>161850</v>
      </c>
      <c r="Q123" s="124">
        <v>0.85711919999145292</v>
      </c>
      <c r="R123" s="124">
        <v>0.85748779309974776</v>
      </c>
      <c r="S123" s="124">
        <v>0.86037342615272228</v>
      </c>
      <c r="T123" s="124">
        <v>0.86259026721237708</v>
      </c>
      <c r="U123" s="124">
        <v>0.86616111613569591</v>
      </c>
      <c r="V123" s="126" t="s">
        <v>169</v>
      </c>
      <c r="W123" s="126">
        <v>183893</v>
      </c>
      <c r="X123" s="126">
        <v>186735</v>
      </c>
      <c r="Y123" s="126">
        <v>189361</v>
      </c>
      <c r="Z123" s="126">
        <v>189581</v>
      </c>
      <c r="AA123" s="126">
        <v>186370</v>
      </c>
      <c r="AB123" s="124">
        <v>0.4238181499714217</v>
      </c>
      <c r="AC123" s="124">
        <v>0.42179220180792287</v>
      </c>
      <c r="AD123" s="124">
        <v>0.42212958525140165</v>
      </c>
      <c r="AE123" s="124">
        <v>0.41961266046923418</v>
      </c>
      <c r="AF123" s="124">
        <v>0.40988816433354958</v>
      </c>
      <c r="AG123" s="126">
        <v>149183</v>
      </c>
      <c r="AH123" s="126">
        <v>154439</v>
      </c>
      <c r="AI123" s="126">
        <v>158877</v>
      </c>
      <c r="AJ123" s="126">
        <v>160676</v>
      </c>
      <c r="AK123" s="126">
        <v>159810</v>
      </c>
      <c r="AL123" s="124">
        <v>0.811248932803315</v>
      </c>
      <c r="AM123" s="124">
        <v>0.82704902669558467</v>
      </c>
      <c r="AN123" s="124">
        <v>0.83901648174650534</v>
      </c>
      <c r="AO123" s="124">
        <v>0.84753218940716635</v>
      </c>
      <c r="AP123" s="124">
        <v>0.85748779309974776</v>
      </c>
    </row>
    <row r="124" spans="1:42" x14ac:dyDescent="0.25">
      <c r="A124" s="126" t="s">
        <v>197</v>
      </c>
      <c r="B124" s="126">
        <v>95280</v>
      </c>
      <c r="C124" s="126">
        <v>97145</v>
      </c>
      <c r="D124" s="126">
        <v>99056</v>
      </c>
      <c r="E124" s="126">
        <v>99064</v>
      </c>
      <c r="F124" s="126">
        <v>99031</v>
      </c>
      <c r="G124" s="124">
        <v>0.21027635185536658</v>
      </c>
      <c r="H124" s="124">
        <v>0.2136534084036201</v>
      </c>
      <c r="I124" s="124">
        <v>0.21642691090874133</v>
      </c>
      <c r="J124" s="124">
        <v>0.21587085752139881</v>
      </c>
      <c r="K124" s="124">
        <v>0.21519122120817036</v>
      </c>
      <c r="L124" s="126">
        <v>94087</v>
      </c>
      <c r="M124" s="126">
        <v>95746</v>
      </c>
      <c r="N124" s="126">
        <v>97467</v>
      </c>
      <c r="O124" s="126">
        <v>97571</v>
      </c>
      <c r="P124" s="126">
        <v>97588</v>
      </c>
      <c r="Q124" s="124">
        <v>0.98747900923593623</v>
      </c>
      <c r="R124" s="124">
        <v>0.98559884708425549</v>
      </c>
      <c r="S124" s="124">
        <v>0.98395856889032463</v>
      </c>
      <c r="T124" s="124">
        <v>0.98492893483000887</v>
      </c>
      <c r="U124" s="124">
        <v>0.98542880512162856</v>
      </c>
      <c r="V124" s="126" t="s">
        <v>169</v>
      </c>
      <c r="W124" s="126">
        <v>78804</v>
      </c>
      <c r="X124" s="126">
        <v>86870</v>
      </c>
      <c r="Y124" s="126">
        <v>88730</v>
      </c>
      <c r="Z124" s="126">
        <v>93134</v>
      </c>
      <c r="AA124" s="126">
        <v>97145</v>
      </c>
      <c r="AB124" s="124">
        <v>0.18161955860390508</v>
      </c>
      <c r="AC124" s="124">
        <v>0.19621971548480072</v>
      </c>
      <c r="AD124" s="124">
        <v>0.19779974809679324</v>
      </c>
      <c r="AE124" s="124">
        <v>0.20613988490482515</v>
      </c>
      <c r="AF124" s="124">
        <v>0.2136534084036201</v>
      </c>
      <c r="AG124" s="126">
        <v>77645</v>
      </c>
      <c r="AH124" s="126">
        <v>85598</v>
      </c>
      <c r="AI124" s="126">
        <v>87634</v>
      </c>
      <c r="AJ124" s="126">
        <v>92160</v>
      </c>
      <c r="AK124" s="126">
        <v>95746</v>
      </c>
      <c r="AL124" s="124">
        <v>0.9852926247398609</v>
      </c>
      <c r="AM124" s="124">
        <v>0.98535743064349024</v>
      </c>
      <c r="AN124" s="124">
        <v>0.98764792065817653</v>
      </c>
      <c r="AO124" s="124">
        <v>0.98954195030815817</v>
      </c>
      <c r="AP124" s="124">
        <v>0.98559884708425549</v>
      </c>
    </row>
    <row r="125" spans="1:42" s="11" customFormat="1" x14ac:dyDescent="0.25">
      <c r="A125" s="125" t="s">
        <v>63</v>
      </c>
      <c r="B125" s="125">
        <v>453118</v>
      </c>
      <c r="C125" s="125">
        <v>454685</v>
      </c>
      <c r="D125" s="125">
        <v>457688</v>
      </c>
      <c r="E125" s="125">
        <v>458904</v>
      </c>
      <c r="F125" s="125">
        <v>460200</v>
      </c>
      <c r="G125" s="134">
        <v>1</v>
      </c>
      <c r="H125" s="134">
        <v>1</v>
      </c>
      <c r="I125" s="134">
        <v>1</v>
      </c>
      <c r="J125" s="134">
        <v>1</v>
      </c>
      <c r="K125" s="134">
        <v>1</v>
      </c>
      <c r="L125" s="125">
        <v>416310</v>
      </c>
      <c r="M125" s="125">
        <v>417513</v>
      </c>
      <c r="N125" s="125">
        <v>420585</v>
      </c>
      <c r="O125" s="125">
        <v>422437</v>
      </c>
      <c r="P125" s="125">
        <v>424029</v>
      </c>
      <c r="Q125" s="134">
        <v>0.91876729681893021</v>
      </c>
      <c r="R125" s="134">
        <v>0.91824669826363303</v>
      </c>
      <c r="S125" s="134">
        <v>0.9189338588732936</v>
      </c>
      <c r="T125" s="134">
        <v>0.92053457803810823</v>
      </c>
      <c r="U125" s="134">
        <v>0.92140156453715771</v>
      </c>
      <c r="V125" s="125" t="s">
        <v>169</v>
      </c>
      <c r="W125" s="125">
        <v>433896</v>
      </c>
      <c r="X125" s="125">
        <v>442718</v>
      </c>
      <c r="Y125" s="125">
        <v>448585</v>
      </c>
      <c r="Z125" s="125">
        <v>451800</v>
      </c>
      <c r="AA125" s="125">
        <v>454685</v>
      </c>
      <c r="AB125" s="134">
        <v>1</v>
      </c>
      <c r="AC125" s="134">
        <v>1</v>
      </c>
      <c r="AD125" s="134">
        <v>1</v>
      </c>
      <c r="AE125" s="134">
        <v>1</v>
      </c>
      <c r="AF125" s="134">
        <v>1</v>
      </c>
      <c r="AG125" s="125">
        <v>388433</v>
      </c>
      <c r="AH125" s="125">
        <v>400058</v>
      </c>
      <c r="AI125" s="125">
        <v>408497</v>
      </c>
      <c r="AJ125" s="125">
        <v>412953</v>
      </c>
      <c r="AK125" s="125">
        <v>417513</v>
      </c>
      <c r="AL125" s="134">
        <v>0.89522143555137634</v>
      </c>
      <c r="AM125" s="134">
        <v>0.90364069226911936</v>
      </c>
      <c r="AN125" s="134">
        <v>0.91063455086549927</v>
      </c>
      <c r="AO125" s="134">
        <v>0.91401726427622842</v>
      </c>
      <c r="AP125" s="134">
        <v>0.91824669826363303</v>
      </c>
    </row>
    <row r="126" spans="1:42" x14ac:dyDescent="0.25">
      <c r="A126" s="126"/>
      <c r="B126" s="126"/>
      <c r="C126" s="126"/>
      <c r="D126" s="126"/>
      <c r="E126" s="126"/>
      <c r="F126" s="126"/>
      <c r="G126" s="124"/>
      <c r="H126" s="124"/>
      <c r="I126" s="124"/>
      <c r="J126" s="124"/>
      <c r="K126" s="124"/>
      <c r="L126" s="126"/>
      <c r="M126" s="126"/>
      <c r="N126" s="126"/>
      <c r="O126" s="126"/>
      <c r="P126" s="126"/>
      <c r="Q126" s="124"/>
      <c r="R126" s="124"/>
      <c r="S126" s="124"/>
      <c r="T126" s="124"/>
      <c r="U126" s="124"/>
      <c r="V126" s="126"/>
      <c r="W126" s="126"/>
      <c r="X126" s="126"/>
      <c r="Y126" s="126"/>
      <c r="Z126" s="126"/>
      <c r="AA126" s="126"/>
      <c r="AB126" s="124"/>
      <c r="AC126" s="124"/>
      <c r="AD126" s="124"/>
      <c r="AE126" s="124"/>
      <c r="AF126" s="124"/>
      <c r="AG126" s="126"/>
      <c r="AH126" s="126"/>
      <c r="AI126" s="126"/>
      <c r="AJ126" s="126"/>
      <c r="AK126" s="126"/>
      <c r="AL126" s="124"/>
      <c r="AM126" s="124"/>
      <c r="AN126" s="124"/>
      <c r="AO126" s="124"/>
      <c r="AP126" s="124"/>
    </row>
    <row r="127" spans="1:42" x14ac:dyDescent="0.25">
      <c r="A127" s="127" t="s">
        <v>64</v>
      </c>
      <c r="B127" s="126"/>
      <c r="C127" s="126"/>
      <c r="D127" s="126"/>
      <c r="E127" s="126"/>
      <c r="F127" s="126"/>
      <c r="G127" s="124"/>
      <c r="H127" s="124"/>
      <c r="I127" s="124"/>
      <c r="J127" s="124"/>
      <c r="K127" s="124"/>
      <c r="L127" s="126"/>
      <c r="M127" s="126"/>
      <c r="N127" s="126"/>
      <c r="O127" s="126"/>
      <c r="P127" s="126"/>
      <c r="Q127" s="124"/>
      <c r="R127" s="124"/>
      <c r="S127" s="124"/>
      <c r="T127" s="124"/>
      <c r="U127" s="124"/>
      <c r="V127" s="126"/>
      <c r="W127" s="126"/>
      <c r="X127" s="126"/>
      <c r="Y127" s="126"/>
      <c r="Z127" s="126"/>
      <c r="AA127" s="126"/>
      <c r="AB127" s="124"/>
      <c r="AC127" s="124"/>
      <c r="AD127" s="124"/>
      <c r="AE127" s="124"/>
      <c r="AF127" s="124"/>
      <c r="AG127" s="126"/>
      <c r="AH127" s="126"/>
      <c r="AI127" s="126"/>
      <c r="AJ127" s="126"/>
      <c r="AK127" s="126"/>
      <c r="AL127" s="124"/>
      <c r="AM127" s="124"/>
      <c r="AN127" s="124"/>
      <c r="AO127" s="124"/>
      <c r="AP127" s="124"/>
    </row>
    <row r="128" spans="1:42" s="11" customFormat="1" x14ac:dyDescent="0.25">
      <c r="A128" s="125" t="s">
        <v>65</v>
      </c>
      <c r="B128" s="125">
        <v>0</v>
      </c>
      <c r="C128" s="125">
        <v>0</v>
      </c>
      <c r="D128" s="125">
        <v>0</v>
      </c>
      <c r="E128" s="125">
        <v>0</v>
      </c>
      <c r="F128" s="125">
        <v>0</v>
      </c>
      <c r="G128" s="134">
        <v>0</v>
      </c>
      <c r="H128" s="134">
        <v>0</v>
      </c>
      <c r="I128" s="134">
        <v>0</v>
      </c>
      <c r="J128" s="134">
        <v>0</v>
      </c>
      <c r="K128" s="134">
        <v>0</v>
      </c>
      <c r="L128" s="125">
        <v>0</v>
      </c>
      <c r="M128" s="125">
        <v>0</v>
      </c>
      <c r="N128" s="125">
        <v>0</v>
      </c>
      <c r="O128" s="125">
        <v>0</v>
      </c>
      <c r="P128" s="125">
        <v>0</v>
      </c>
      <c r="Q128" s="134">
        <v>0</v>
      </c>
      <c r="R128" s="134">
        <v>0</v>
      </c>
      <c r="S128" s="134">
        <v>0</v>
      </c>
      <c r="T128" s="134">
        <v>0</v>
      </c>
      <c r="U128" s="134">
        <v>0</v>
      </c>
      <c r="V128" s="125" t="s">
        <v>169</v>
      </c>
      <c r="W128" s="125">
        <v>0</v>
      </c>
      <c r="X128" s="125">
        <v>0</v>
      </c>
      <c r="Y128" s="125">
        <v>0</v>
      </c>
      <c r="Z128" s="125">
        <v>0</v>
      </c>
      <c r="AA128" s="125">
        <v>0</v>
      </c>
      <c r="AB128" s="134">
        <v>0</v>
      </c>
      <c r="AC128" s="134">
        <v>0</v>
      </c>
      <c r="AD128" s="134">
        <v>0</v>
      </c>
      <c r="AE128" s="134">
        <v>0</v>
      </c>
      <c r="AF128" s="134">
        <v>0</v>
      </c>
      <c r="AG128" s="125">
        <v>0</v>
      </c>
      <c r="AH128" s="125">
        <v>0</v>
      </c>
      <c r="AI128" s="125">
        <v>0</v>
      </c>
      <c r="AJ128" s="125">
        <v>0</v>
      </c>
      <c r="AK128" s="125">
        <v>0</v>
      </c>
      <c r="AL128" s="134">
        <v>0</v>
      </c>
      <c r="AM128" s="134">
        <v>0</v>
      </c>
      <c r="AN128" s="134">
        <v>0</v>
      </c>
      <c r="AO128" s="134">
        <v>0</v>
      </c>
      <c r="AP128" s="134">
        <v>0</v>
      </c>
    </row>
    <row r="129" spans="1:42" x14ac:dyDescent="0.25">
      <c r="A129" s="126"/>
      <c r="B129" s="126"/>
      <c r="C129" s="126"/>
      <c r="D129" s="126"/>
      <c r="E129" s="126"/>
      <c r="F129" s="126"/>
      <c r="G129" s="124"/>
      <c r="H129" s="124"/>
      <c r="I129" s="124"/>
      <c r="J129" s="124"/>
      <c r="K129" s="124"/>
      <c r="L129" s="126"/>
      <c r="M129" s="126"/>
      <c r="N129" s="126"/>
      <c r="O129" s="126"/>
      <c r="P129" s="126"/>
      <c r="Q129" s="124"/>
      <c r="R129" s="124"/>
      <c r="S129" s="124"/>
      <c r="T129" s="124"/>
      <c r="U129" s="124"/>
      <c r="V129" s="126"/>
      <c r="W129" s="126"/>
      <c r="X129" s="126"/>
      <c r="Y129" s="126"/>
      <c r="Z129" s="126"/>
      <c r="AA129" s="126"/>
      <c r="AB129" s="124"/>
      <c r="AC129" s="124"/>
      <c r="AD129" s="124"/>
      <c r="AE129" s="124"/>
      <c r="AF129" s="124"/>
      <c r="AG129" s="126"/>
      <c r="AH129" s="126"/>
      <c r="AI129" s="126"/>
      <c r="AJ129" s="126"/>
      <c r="AK129" s="126"/>
      <c r="AL129" s="124"/>
      <c r="AM129" s="124"/>
      <c r="AN129" s="124"/>
      <c r="AO129" s="124"/>
      <c r="AP129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65" customWidth="1"/>
    <col min="12" max="16" width="12.5703125" style="6" customWidth="1"/>
    <col min="17" max="21" width="12.5703125" style="65" customWidth="1"/>
    <col min="22" max="27" width="12.5703125" style="6" customWidth="1"/>
    <col min="28" max="32" width="12.5703125" style="65" customWidth="1"/>
    <col min="33" max="37" width="12.5703125" style="6" customWidth="1"/>
    <col min="38" max="42" width="12.5703125" style="65" customWidth="1"/>
    <col min="43" max="16384" width="8.7109375" style="6"/>
  </cols>
  <sheetData>
    <row r="1" spans="1:42" x14ac:dyDescent="0.2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0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ht="16.5" customHeight="1" x14ac:dyDescent="0.2">
      <c r="A2" s="1" t="s">
        <v>75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5" t="s">
        <v>198</v>
      </c>
      <c r="B3" s="4" t="s">
        <v>74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74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3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">
      <c r="A6" s="123" t="s">
        <v>13</v>
      </c>
      <c r="B6" s="123">
        <v>2093</v>
      </c>
      <c r="C6" s="123">
        <v>2181</v>
      </c>
      <c r="D6" s="123">
        <v>2213</v>
      </c>
      <c r="E6" s="123">
        <v>2217</v>
      </c>
      <c r="F6" s="123">
        <v>2218</v>
      </c>
      <c r="G6" s="124">
        <v>2.6021010754024989E-2</v>
      </c>
      <c r="H6" s="124">
        <v>2.7188072651117567E-2</v>
      </c>
      <c r="I6" s="124">
        <v>2.7819681198773066E-2</v>
      </c>
      <c r="J6" s="124">
        <v>2.8215081132675787E-2</v>
      </c>
      <c r="K6" s="124">
        <v>2.8564437404216408E-2</v>
      </c>
      <c r="L6" s="123">
        <v>871</v>
      </c>
      <c r="M6" s="123">
        <v>909</v>
      </c>
      <c r="N6" s="123">
        <v>1037</v>
      </c>
      <c r="O6" s="123">
        <v>1059</v>
      </c>
      <c r="P6" s="123">
        <v>1073</v>
      </c>
      <c r="Q6" s="124">
        <v>0.41614906832298137</v>
      </c>
      <c r="R6" s="124">
        <v>0.41678129298486932</v>
      </c>
      <c r="S6" s="124">
        <v>0.46859466787166743</v>
      </c>
      <c r="T6" s="124">
        <v>0.47767253044654939</v>
      </c>
      <c r="U6" s="124">
        <v>0.4837691614066727</v>
      </c>
      <c r="V6" s="123" t="s">
        <v>169</v>
      </c>
      <c r="W6" s="123">
        <v>2366</v>
      </c>
      <c r="X6" s="123">
        <v>2265</v>
      </c>
      <c r="Y6" s="123">
        <v>2104</v>
      </c>
      <c r="Z6" s="123">
        <v>2107</v>
      </c>
      <c r="AA6" s="123">
        <v>2181</v>
      </c>
      <c r="AB6" s="124">
        <v>2.9735198381279141E-2</v>
      </c>
      <c r="AC6" s="124">
        <v>2.7382521126249743E-2</v>
      </c>
      <c r="AD6" s="124">
        <v>2.4988420290027197E-2</v>
      </c>
      <c r="AE6" s="124">
        <v>2.4848456258697551E-2</v>
      </c>
      <c r="AF6" s="124">
        <v>2.7188072651117567E-2</v>
      </c>
      <c r="AG6" s="123">
        <v>414</v>
      </c>
      <c r="AH6" s="123">
        <v>496</v>
      </c>
      <c r="AI6" s="123">
        <v>525</v>
      </c>
      <c r="AJ6" s="123">
        <v>585</v>
      </c>
      <c r="AK6" s="123">
        <v>909</v>
      </c>
      <c r="AL6" s="124">
        <v>0.17497886728655959</v>
      </c>
      <c r="AM6" s="124">
        <v>0.21898454746136867</v>
      </c>
      <c r="AN6" s="124">
        <v>0.24952471482889735</v>
      </c>
      <c r="AO6" s="124">
        <v>0.27764594209776933</v>
      </c>
      <c r="AP6" s="124">
        <v>0.41678129298486932</v>
      </c>
    </row>
    <row r="7" spans="1:42" x14ac:dyDescent="0.2">
      <c r="A7" s="126" t="s">
        <v>14</v>
      </c>
      <c r="B7" s="126">
        <v>16803</v>
      </c>
      <c r="C7" s="126">
        <v>16255</v>
      </c>
      <c r="D7" s="126">
        <v>16423</v>
      </c>
      <c r="E7" s="126">
        <v>16246</v>
      </c>
      <c r="F7" s="126">
        <v>16071</v>
      </c>
      <c r="G7" s="124">
        <v>0.20890159756324983</v>
      </c>
      <c r="H7" s="124">
        <v>0.20263279272990189</v>
      </c>
      <c r="I7" s="124">
        <v>0.20645396490169457</v>
      </c>
      <c r="J7" s="124">
        <v>0.20675787464206172</v>
      </c>
      <c r="K7" s="124">
        <v>0.20696982575435613</v>
      </c>
      <c r="L7" s="126">
        <v>12567</v>
      </c>
      <c r="M7" s="126">
        <v>12042</v>
      </c>
      <c r="N7" s="126">
        <v>11953</v>
      </c>
      <c r="O7" s="126">
        <v>11846</v>
      </c>
      <c r="P7" s="126">
        <v>11775</v>
      </c>
      <c r="Q7" s="124">
        <v>0.74790216032851276</v>
      </c>
      <c r="R7" s="124">
        <v>0.74081820978160562</v>
      </c>
      <c r="S7" s="124">
        <v>0.72782073920720936</v>
      </c>
      <c r="T7" s="124">
        <v>0.72916410193278347</v>
      </c>
      <c r="U7" s="124">
        <v>0.73268620496546577</v>
      </c>
      <c r="V7" s="126" t="s">
        <v>169</v>
      </c>
      <c r="W7" s="126">
        <v>22782</v>
      </c>
      <c r="X7" s="126">
        <v>21408</v>
      </c>
      <c r="Y7" s="126">
        <v>17501</v>
      </c>
      <c r="Z7" s="126">
        <v>16937</v>
      </c>
      <c r="AA7" s="126">
        <v>16255</v>
      </c>
      <c r="AB7" s="124">
        <v>0.28631753572371149</v>
      </c>
      <c r="AC7" s="124">
        <v>0.25881015994293799</v>
      </c>
      <c r="AD7" s="124">
        <v>0.20785282485540207</v>
      </c>
      <c r="AE7" s="124">
        <v>0.19974290633771258</v>
      </c>
      <c r="AF7" s="124">
        <v>0.20263279272990189</v>
      </c>
      <c r="AG7" s="126">
        <v>17009</v>
      </c>
      <c r="AH7" s="126">
        <v>15926</v>
      </c>
      <c r="AI7" s="126">
        <v>12854</v>
      </c>
      <c r="AJ7" s="126">
        <v>11877</v>
      </c>
      <c r="AK7" s="126">
        <v>12042</v>
      </c>
      <c r="AL7" s="124">
        <v>0.74659819155473617</v>
      </c>
      <c r="AM7" s="124">
        <v>0.74392750373692074</v>
      </c>
      <c r="AN7" s="124">
        <v>0.7344723158676647</v>
      </c>
      <c r="AO7" s="124">
        <v>0.70124579323374858</v>
      </c>
      <c r="AP7" s="124">
        <v>0.74081820978160562</v>
      </c>
    </row>
    <row r="8" spans="1:42" x14ac:dyDescent="0.2">
      <c r="A8" s="126" t="s">
        <v>15</v>
      </c>
      <c r="B8" s="126">
        <v>1615</v>
      </c>
      <c r="C8" s="126">
        <v>1734</v>
      </c>
      <c r="D8" s="126">
        <v>1587</v>
      </c>
      <c r="E8" s="126">
        <v>1492</v>
      </c>
      <c r="F8" s="126">
        <v>1451</v>
      </c>
      <c r="G8" s="124">
        <v>2.0078324112637533E-2</v>
      </c>
      <c r="H8" s="124">
        <v>2.1615826674478616E-2</v>
      </c>
      <c r="I8" s="124">
        <v>1.9950218735857596E-2</v>
      </c>
      <c r="J8" s="124">
        <v>1.8988227807826916E-2</v>
      </c>
      <c r="K8" s="124">
        <v>1.8686654045770069E-2</v>
      </c>
      <c r="L8" s="126">
        <v>1482</v>
      </c>
      <c r="M8" s="126">
        <v>1555</v>
      </c>
      <c r="N8" s="126">
        <v>1405</v>
      </c>
      <c r="O8" s="126">
        <v>1332</v>
      </c>
      <c r="P8" s="126">
        <v>1279</v>
      </c>
      <c r="Q8" s="124">
        <v>0.91764705882352937</v>
      </c>
      <c r="R8" s="124">
        <v>0.89677047289504042</v>
      </c>
      <c r="S8" s="124">
        <v>0.88531821045998738</v>
      </c>
      <c r="T8" s="124">
        <v>0.89276139410187672</v>
      </c>
      <c r="U8" s="124">
        <v>0.88146106133700897</v>
      </c>
      <c r="V8" s="126" t="s">
        <v>169</v>
      </c>
      <c r="W8" s="126">
        <v>109</v>
      </c>
      <c r="X8" s="126">
        <v>103</v>
      </c>
      <c r="Y8" s="126">
        <v>351</v>
      </c>
      <c r="Z8" s="126">
        <v>800</v>
      </c>
      <c r="AA8" s="126">
        <v>1734</v>
      </c>
      <c r="AB8" s="124">
        <v>1.3698802297377119E-3</v>
      </c>
      <c r="AC8" s="124">
        <v>1.2452095699795689E-3</v>
      </c>
      <c r="AD8" s="124">
        <v>4.1686955902089096E-3</v>
      </c>
      <c r="AE8" s="124">
        <v>9.4346298087128813E-3</v>
      </c>
      <c r="AF8" s="124">
        <v>2.1615826674478616E-2</v>
      </c>
      <c r="AG8" s="126">
        <v>60</v>
      </c>
      <c r="AH8" s="126">
        <v>84</v>
      </c>
      <c r="AI8" s="126">
        <v>327</v>
      </c>
      <c r="AJ8" s="126">
        <v>692</v>
      </c>
      <c r="AK8" s="126">
        <v>1555</v>
      </c>
      <c r="AL8" s="124">
        <v>0.55045871559633031</v>
      </c>
      <c r="AM8" s="124">
        <v>0.81553398058252424</v>
      </c>
      <c r="AN8" s="124">
        <v>0.93162393162393164</v>
      </c>
      <c r="AO8" s="124">
        <v>0.86499999999999999</v>
      </c>
      <c r="AP8" s="124">
        <v>0.89677047289504042</v>
      </c>
    </row>
    <row r="9" spans="1:42" x14ac:dyDescent="0.2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169</v>
      </c>
      <c r="W9" s="126">
        <v>363</v>
      </c>
      <c r="X9" s="126">
        <v>413</v>
      </c>
      <c r="Y9" s="126">
        <v>0</v>
      </c>
      <c r="Z9" s="126">
        <v>0</v>
      </c>
      <c r="AA9" s="126">
        <v>0</v>
      </c>
      <c r="AB9" s="124">
        <v>4.5620781962824718E-3</v>
      </c>
      <c r="AC9" s="124">
        <v>4.9929276932190484E-3</v>
      </c>
      <c r="AD9" s="124">
        <v>0</v>
      </c>
      <c r="AE9" s="124">
        <v>0</v>
      </c>
      <c r="AF9" s="124">
        <v>0</v>
      </c>
      <c r="AG9" s="126">
        <v>296</v>
      </c>
      <c r="AH9" s="126">
        <v>357</v>
      </c>
      <c r="AI9" s="126">
        <v>0</v>
      </c>
      <c r="AJ9" s="126">
        <v>0</v>
      </c>
      <c r="AK9" s="126">
        <v>0</v>
      </c>
      <c r="AL9" s="124">
        <v>0.81542699724517909</v>
      </c>
      <c r="AM9" s="124">
        <v>0.86440677966101698</v>
      </c>
      <c r="AN9" s="124">
        <v>0</v>
      </c>
      <c r="AO9" s="124">
        <v>0</v>
      </c>
      <c r="AP9" s="124">
        <v>0</v>
      </c>
    </row>
    <row r="10" spans="1:42" x14ac:dyDescent="0.2">
      <c r="A10" s="126" t="s">
        <v>19</v>
      </c>
      <c r="B10" s="126">
        <v>2188</v>
      </c>
      <c r="C10" s="126">
        <v>2218</v>
      </c>
      <c r="D10" s="126">
        <v>2319</v>
      </c>
      <c r="E10" s="126">
        <v>2429</v>
      </c>
      <c r="F10" s="126">
        <v>2589</v>
      </c>
      <c r="G10" s="124">
        <v>2.7202088643003667E-2</v>
      </c>
      <c r="H10" s="124">
        <v>2.7649310013837122E-2</v>
      </c>
      <c r="I10" s="124">
        <v>2.9152209986423292E-2</v>
      </c>
      <c r="J10" s="124">
        <v>3.0913140311804008E-2</v>
      </c>
      <c r="K10" s="124">
        <v>3.3342348259475331E-2</v>
      </c>
      <c r="L10" s="126">
        <v>1600</v>
      </c>
      <c r="M10" s="126">
        <v>1705</v>
      </c>
      <c r="N10" s="126">
        <v>1853</v>
      </c>
      <c r="O10" s="126">
        <v>1974</v>
      </c>
      <c r="P10" s="126">
        <v>2123</v>
      </c>
      <c r="Q10" s="124">
        <v>0.73126142595978061</v>
      </c>
      <c r="R10" s="124">
        <v>0.76871055004508571</v>
      </c>
      <c r="S10" s="124">
        <v>0.79905131522207851</v>
      </c>
      <c r="T10" s="124">
        <v>0.81268011527377526</v>
      </c>
      <c r="U10" s="124">
        <v>0.8200077249903438</v>
      </c>
      <c r="V10" s="126" t="s">
        <v>169</v>
      </c>
      <c r="W10" s="126">
        <v>2600</v>
      </c>
      <c r="X10" s="126">
        <v>2837</v>
      </c>
      <c r="Y10" s="126">
        <v>3655</v>
      </c>
      <c r="Z10" s="126">
        <v>4035</v>
      </c>
      <c r="AA10" s="126">
        <v>2218</v>
      </c>
      <c r="AB10" s="124">
        <v>3.2676042177229823E-2</v>
      </c>
      <c r="AC10" s="124">
        <v>3.4297665534291623E-2</v>
      </c>
      <c r="AD10" s="124">
        <v>4.3409066615993065E-2</v>
      </c>
      <c r="AE10" s="124">
        <v>4.7585914097695595E-2</v>
      </c>
      <c r="AF10" s="124">
        <v>2.7649310013837122E-2</v>
      </c>
      <c r="AG10" s="126">
        <v>2371</v>
      </c>
      <c r="AH10" s="126">
        <v>2591</v>
      </c>
      <c r="AI10" s="126">
        <v>3290</v>
      </c>
      <c r="AJ10" s="126">
        <v>3455</v>
      </c>
      <c r="AK10" s="126">
        <v>1705</v>
      </c>
      <c r="AL10" s="124">
        <v>0.91192307692307695</v>
      </c>
      <c r="AM10" s="124">
        <v>0.91328868523087769</v>
      </c>
      <c r="AN10" s="124">
        <v>0.90013679890560871</v>
      </c>
      <c r="AO10" s="124">
        <v>0.85625774473358118</v>
      </c>
      <c r="AP10" s="124">
        <v>0.76871055004508571</v>
      </c>
    </row>
    <row r="11" spans="1:42" x14ac:dyDescent="0.2">
      <c r="A11" s="126" t="s">
        <v>21</v>
      </c>
      <c r="B11" s="126">
        <v>28</v>
      </c>
      <c r="C11" s="126">
        <v>20</v>
      </c>
      <c r="D11" s="126">
        <v>20</v>
      </c>
      <c r="E11" s="126">
        <v>18</v>
      </c>
      <c r="F11" s="126">
        <v>20</v>
      </c>
      <c r="G11" s="124">
        <v>3.4810716727792627E-4</v>
      </c>
      <c r="H11" s="124">
        <v>2.4931749336192172E-4</v>
      </c>
      <c r="I11" s="124">
        <v>2.5142052597174031E-4</v>
      </c>
      <c r="J11" s="124">
        <v>2.2908049634107541E-4</v>
      </c>
      <c r="K11" s="124">
        <v>2.5756931834279898E-4</v>
      </c>
      <c r="L11" s="126">
        <v>19</v>
      </c>
      <c r="M11" s="126">
        <v>11</v>
      </c>
      <c r="N11" s="126">
        <v>7</v>
      </c>
      <c r="O11" s="126">
        <v>6</v>
      </c>
      <c r="P11" s="126">
        <v>6</v>
      </c>
      <c r="Q11" s="124">
        <v>0.6785714285714286</v>
      </c>
      <c r="R11" s="124">
        <v>0.55000000000000004</v>
      </c>
      <c r="S11" s="124">
        <v>0.35</v>
      </c>
      <c r="T11" s="124">
        <v>0.33333333333333331</v>
      </c>
      <c r="U11" s="124">
        <v>0.3</v>
      </c>
      <c r="V11" s="126" t="s">
        <v>169</v>
      </c>
      <c r="W11" s="126">
        <v>0</v>
      </c>
      <c r="X11" s="126">
        <v>1</v>
      </c>
      <c r="Y11" s="126">
        <v>284</v>
      </c>
      <c r="Z11" s="126">
        <v>279</v>
      </c>
      <c r="AA11" s="126">
        <v>20</v>
      </c>
      <c r="AB11" s="124">
        <v>0</v>
      </c>
      <c r="AC11" s="124">
        <v>1.2089413300772513E-5</v>
      </c>
      <c r="AD11" s="124">
        <v>3.3729616741291464E-3</v>
      </c>
      <c r="AE11" s="124">
        <v>3.2903271457886173E-3</v>
      </c>
      <c r="AF11" s="124">
        <v>2.4931749336192172E-4</v>
      </c>
      <c r="AG11" s="126">
        <v>0</v>
      </c>
      <c r="AH11" s="126">
        <v>1</v>
      </c>
      <c r="AI11" s="126">
        <v>277</v>
      </c>
      <c r="AJ11" s="126">
        <v>271</v>
      </c>
      <c r="AK11" s="126">
        <v>11</v>
      </c>
      <c r="AL11" s="124">
        <v>0</v>
      </c>
      <c r="AM11" s="124">
        <v>1</v>
      </c>
      <c r="AN11" s="124">
        <v>0.97535211267605637</v>
      </c>
      <c r="AO11" s="124">
        <v>0.97132616487455192</v>
      </c>
      <c r="AP11" s="124">
        <v>0.55000000000000004</v>
      </c>
    </row>
    <row r="12" spans="1:42" x14ac:dyDescent="0.2">
      <c r="A12" s="126" t="s">
        <v>25</v>
      </c>
      <c r="B12" s="126">
        <v>9342</v>
      </c>
      <c r="C12" s="126">
        <v>9831</v>
      </c>
      <c r="D12" s="126">
        <v>9857</v>
      </c>
      <c r="E12" s="126">
        <v>9555</v>
      </c>
      <c r="F12" s="126">
        <v>9299</v>
      </c>
      <c r="G12" s="124">
        <v>0.11614346988251383</v>
      </c>
      <c r="H12" s="124">
        <v>0.12255201386205263</v>
      </c>
      <c r="I12" s="124">
        <v>0.12391260622517222</v>
      </c>
      <c r="J12" s="124">
        <v>0.12160356347438753</v>
      </c>
      <c r="K12" s="124">
        <v>0.11975685456348439</v>
      </c>
      <c r="L12" s="126">
        <v>7646</v>
      </c>
      <c r="M12" s="126">
        <v>8086</v>
      </c>
      <c r="N12" s="126">
        <v>8049</v>
      </c>
      <c r="O12" s="126">
        <v>7753</v>
      </c>
      <c r="P12" s="126">
        <v>7513</v>
      </c>
      <c r="Q12" s="124">
        <v>0.81845429244273171</v>
      </c>
      <c r="R12" s="124">
        <v>0.82250025429762996</v>
      </c>
      <c r="S12" s="124">
        <v>0.816577051841331</v>
      </c>
      <c r="T12" s="124">
        <v>0.81140763997906851</v>
      </c>
      <c r="U12" s="124">
        <v>0.80793633724056346</v>
      </c>
      <c r="V12" s="126" t="s">
        <v>169</v>
      </c>
      <c r="W12" s="126">
        <v>7071</v>
      </c>
      <c r="X12" s="126">
        <v>7711</v>
      </c>
      <c r="Y12" s="126">
        <v>7272</v>
      </c>
      <c r="Z12" s="126">
        <v>8675</v>
      </c>
      <c r="AA12" s="126">
        <v>9831</v>
      </c>
      <c r="AB12" s="124">
        <v>8.8866267013535422E-2</v>
      </c>
      <c r="AC12" s="124">
        <v>9.3221465962256847E-2</v>
      </c>
      <c r="AD12" s="124">
        <v>8.6366821458687154E-2</v>
      </c>
      <c r="AE12" s="124">
        <v>0.1023067669882303</v>
      </c>
      <c r="AF12" s="124">
        <v>0.12255201386205263</v>
      </c>
      <c r="AG12" s="126">
        <v>5298</v>
      </c>
      <c r="AH12" s="126">
        <v>5560</v>
      </c>
      <c r="AI12" s="126">
        <v>5599</v>
      </c>
      <c r="AJ12" s="126">
        <v>7008</v>
      </c>
      <c r="AK12" s="126">
        <v>8086</v>
      </c>
      <c r="AL12" s="124">
        <v>0.74925753075944002</v>
      </c>
      <c r="AM12" s="124">
        <v>0.72104785371547142</v>
      </c>
      <c r="AN12" s="124">
        <v>0.76993949394939498</v>
      </c>
      <c r="AO12" s="124">
        <v>0.80783861671469737</v>
      </c>
      <c r="AP12" s="124">
        <v>0.82250025429762996</v>
      </c>
    </row>
    <row r="13" spans="1:42" x14ac:dyDescent="0.2">
      <c r="A13" s="126" t="s">
        <v>30</v>
      </c>
      <c r="B13" s="126">
        <v>35</v>
      </c>
      <c r="C13" s="126">
        <v>35</v>
      </c>
      <c r="D13" s="126">
        <v>56</v>
      </c>
      <c r="E13" s="126">
        <v>70</v>
      </c>
      <c r="F13" s="126">
        <v>70</v>
      </c>
      <c r="G13" s="124">
        <v>4.3513395909740787E-4</v>
      </c>
      <c r="H13" s="124">
        <v>4.3630561338336304E-4</v>
      </c>
      <c r="I13" s="124">
        <v>7.0397747272087292E-4</v>
      </c>
      <c r="J13" s="124">
        <v>8.9086859688195994E-4</v>
      </c>
      <c r="K13" s="124">
        <v>9.0149261419979654E-4</v>
      </c>
      <c r="L13" s="126">
        <v>35</v>
      </c>
      <c r="M13" s="126">
        <v>35</v>
      </c>
      <c r="N13" s="126">
        <v>56</v>
      </c>
      <c r="O13" s="126">
        <v>70</v>
      </c>
      <c r="P13" s="126">
        <v>70</v>
      </c>
      <c r="Q13" s="124">
        <v>1</v>
      </c>
      <c r="R13" s="124">
        <v>1</v>
      </c>
      <c r="S13" s="124">
        <v>1</v>
      </c>
      <c r="T13" s="124">
        <v>1</v>
      </c>
      <c r="U13" s="124">
        <v>1</v>
      </c>
      <c r="V13" s="126" t="s">
        <v>169</v>
      </c>
      <c r="W13" s="126">
        <v>0</v>
      </c>
      <c r="X13" s="126">
        <v>5</v>
      </c>
      <c r="Y13" s="126">
        <v>27</v>
      </c>
      <c r="Z13" s="126">
        <v>44</v>
      </c>
      <c r="AA13" s="126">
        <v>35</v>
      </c>
      <c r="AB13" s="124">
        <v>0</v>
      </c>
      <c r="AC13" s="124">
        <v>6.044706650386257E-5</v>
      </c>
      <c r="AD13" s="124">
        <v>3.2066889155453151E-4</v>
      </c>
      <c r="AE13" s="124">
        <v>5.1890463947920846E-4</v>
      </c>
      <c r="AF13" s="124">
        <v>4.3630561338336304E-4</v>
      </c>
      <c r="AG13" s="126">
        <v>0</v>
      </c>
      <c r="AH13" s="126">
        <v>5</v>
      </c>
      <c r="AI13" s="126">
        <v>27</v>
      </c>
      <c r="AJ13" s="126">
        <v>44</v>
      </c>
      <c r="AK13" s="126">
        <v>35</v>
      </c>
      <c r="AL13" s="124">
        <v>0</v>
      </c>
      <c r="AM13" s="124">
        <v>1</v>
      </c>
      <c r="AN13" s="124">
        <v>1</v>
      </c>
      <c r="AO13" s="124">
        <v>1</v>
      </c>
      <c r="AP13" s="124">
        <v>1</v>
      </c>
    </row>
    <row r="14" spans="1:42" x14ac:dyDescent="0.2">
      <c r="A14" s="126" t="s">
        <v>32</v>
      </c>
      <c r="B14" s="126">
        <v>146</v>
      </c>
      <c r="C14" s="126">
        <v>147</v>
      </c>
      <c r="D14" s="126">
        <v>156</v>
      </c>
      <c r="E14" s="126">
        <v>153</v>
      </c>
      <c r="F14" s="126">
        <v>163</v>
      </c>
      <c r="G14" s="124">
        <v>1.8151302293777584E-3</v>
      </c>
      <c r="H14" s="124">
        <v>1.8324835762101247E-3</v>
      </c>
      <c r="I14" s="124">
        <v>1.9610801025795746E-3</v>
      </c>
      <c r="J14" s="124">
        <v>1.947184218899141E-3</v>
      </c>
      <c r="K14" s="124">
        <v>2.0991899444938117E-3</v>
      </c>
      <c r="L14" s="126">
        <v>138</v>
      </c>
      <c r="M14" s="126">
        <v>139</v>
      </c>
      <c r="N14" s="126">
        <v>147</v>
      </c>
      <c r="O14" s="126">
        <v>139</v>
      </c>
      <c r="P14" s="126">
        <v>147</v>
      </c>
      <c r="Q14" s="124">
        <v>0.9452054794520548</v>
      </c>
      <c r="R14" s="124">
        <v>0.94557823129251706</v>
      </c>
      <c r="S14" s="124">
        <v>0.94230769230769229</v>
      </c>
      <c r="T14" s="124">
        <v>0.90849673202614378</v>
      </c>
      <c r="U14" s="124">
        <v>0.90184049079754602</v>
      </c>
      <c r="V14" s="126" t="s">
        <v>169</v>
      </c>
      <c r="W14" s="126">
        <v>23</v>
      </c>
      <c r="X14" s="126">
        <v>44</v>
      </c>
      <c r="Y14" s="126">
        <v>68</v>
      </c>
      <c r="Z14" s="126">
        <v>109</v>
      </c>
      <c r="AA14" s="126">
        <v>147</v>
      </c>
      <c r="AB14" s="124">
        <v>2.8905729618318692E-4</v>
      </c>
      <c r="AC14" s="124">
        <v>5.3193418523399055E-4</v>
      </c>
      <c r="AD14" s="124">
        <v>8.0761054169289426E-4</v>
      </c>
      <c r="AE14" s="124">
        <v>1.2854683114371299E-3</v>
      </c>
      <c r="AF14" s="124">
        <v>1.8324835762101247E-3</v>
      </c>
      <c r="AG14" s="126">
        <v>23</v>
      </c>
      <c r="AH14" s="126">
        <v>44</v>
      </c>
      <c r="AI14" s="126">
        <v>68</v>
      </c>
      <c r="AJ14" s="126">
        <v>107</v>
      </c>
      <c r="AK14" s="126">
        <v>139</v>
      </c>
      <c r="AL14" s="124">
        <v>1</v>
      </c>
      <c r="AM14" s="124">
        <v>1</v>
      </c>
      <c r="AN14" s="124">
        <v>1</v>
      </c>
      <c r="AO14" s="124">
        <v>0.98165137614678899</v>
      </c>
      <c r="AP14" s="124">
        <v>0.94557823129251706</v>
      </c>
    </row>
    <row r="15" spans="1:42" x14ac:dyDescent="0.2">
      <c r="A15" s="126" t="s">
        <v>190</v>
      </c>
      <c r="B15" s="126">
        <v>4</v>
      </c>
      <c r="C15" s="126">
        <v>4</v>
      </c>
      <c r="D15" s="126">
        <v>4</v>
      </c>
      <c r="E15" s="126">
        <v>4</v>
      </c>
      <c r="F15" s="126">
        <v>4</v>
      </c>
      <c r="G15" s="124">
        <v>4.9729595325418043E-5</v>
      </c>
      <c r="H15" s="124">
        <v>4.9863498672384351E-5</v>
      </c>
      <c r="I15" s="124">
        <v>5.0284105194348066E-5</v>
      </c>
      <c r="J15" s="124">
        <v>5.0906776964683424E-5</v>
      </c>
      <c r="K15" s="124">
        <v>5.1513863668559799E-5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6" t="s">
        <v>169</v>
      </c>
      <c r="W15" s="126">
        <v>0</v>
      </c>
      <c r="X15" s="126">
        <v>0</v>
      </c>
      <c r="Y15" s="126">
        <v>4</v>
      </c>
      <c r="Z15" s="126">
        <v>4</v>
      </c>
      <c r="AA15" s="126">
        <v>4</v>
      </c>
      <c r="AB15" s="124">
        <v>0</v>
      </c>
      <c r="AC15" s="124">
        <v>0</v>
      </c>
      <c r="AD15" s="124">
        <v>4.7506502452523187E-5</v>
      </c>
      <c r="AE15" s="124">
        <v>4.71731490435644E-5</v>
      </c>
      <c r="AF15" s="124">
        <v>4.9863498672384351E-5</v>
      </c>
      <c r="AG15" s="126">
        <v>0</v>
      </c>
      <c r="AH15" s="126">
        <v>0</v>
      </c>
      <c r="AI15" s="126">
        <v>0</v>
      </c>
      <c r="AJ15" s="126">
        <v>0</v>
      </c>
      <c r="AK15" s="126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</row>
    <row r="16" spans="1:42" x14ac:dyDescent="0.2">
      <c r="A16" s="126" t="s">
        <v>37</v>
      </c>
      <c r="B16" s="126">
        <v>46288</v>
      </c>
      <c r="C16" s="126">
        <v>45882</v>
      </c>
      <c r="D16" s="126">
        <v>44864</v>
      </c>
      <c r="E16" s="126">
        <v>44233</v>
      </c>
      <c r="F16" s="126">
        <v>43538</v>
      </c>
      <c r="G16" s="124">
        <v>0.57547087710573752</v>
      </c>
      <c r="H16" s="124">
        <v>0.57195926152158472</v>
      </c>
      <c r="I16" s="124">
        <v>0.56398652385980796</v>
      </c>
      <c r="J16" s="124">
        <v>0.5629398663697105</v>
      </c>
      <c r="K16" s="124">
        <v>0.56070264910043921</v>
      </c>
      <c r="L16" s="126">
        <v>39630</v>
      </c>
      <c r="M16" s="126">
        <v>39096</v>
      </c>
      <c r="N16" s="126">
        <v>38258</v>
      </c>
      <c r="O16" s="126">
        <v>37618</v>
      </c>
      <c r="P16" s="126">
        <v>37192</v>
      </c>
      <c r="Q16" s="124">
        <v>0.85616142412720364</v>
      </c>
      <c r="R16" s="124">
        <v>0.85209886229894072</v>
      </c>
      <c r="S16" s="124">
        <v>0.85275499286733236</v>
      </c>
      <c r="T16" s="124">
        <v>0.85045102073112833</v>
      </c>
      <c r="U16" s="124">
        <v>0.85424227111948181</v>
      </c>
      <c r="V16" s="126" t="s">
        <v>169</v>
      </c>
      <c r="W16" s="126">
        <v>43900</v>
      </c>
      <c r="X16" s="126">
        <v>47241</v>
      </c>
      <c r="Y16" s="126">
        <v>51608</v>
      </c>
      <c r="Z16" s="126">
        <v>49876</v>
      </c>
      <c r="AA16" s="126">
        <v>45882</v>
      </c>
      <c r="AB16" s="124">
        <v>0.5517224044539959</v>
      </c>
      <c r="AC16" s="124">
        <v>0.57111597374179435</v>
      </c>
      <c r="AD16" s="124">
        <v>0.61292889464245415</v>
      </c>
      <c r="AE16" s="124">
        <v>0.58820199542420459</v>
      </c>
      <c r="AF16" s="124">
        <v>0.57195926152158472</v>
      </c>
      <c r="AG16" s="126">
        <v>33449</v>
      </c>
      <c r="AH16" s="126">
        <v>36493</v>
      </c>
      <c r="AI16" s="126">
        <v>41716</v>
      </c>
      <c r="AJ16" s="126">
        <v>41157</v>
      </c>
      <c r="AK16" s="126">
        <v>39096</v>
      </c>
      <c r="AL16" s="124">
        <v>0.76193621867881545</v>
      </c>
      <c r="AM16" s="124">
        <v>0.77248576448424033</v>
      </c>
      <c r="AN16" s="124">
        <v>0.80832429080762669</v>
      </c>
      <c r="AO16" s="124">
        <v>0.82518646242681848</v>
      </c>
      <c r="AP16" s="124">
        <v>0.85209886229894072</v>
      </c>
    </row>
    <row r="17" spans="1:42" x14ac:dyDescent="0.2">
      <c r="A17" s="126" t="s">
        <v>45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4">
        <v>0</v>
      </c>
      <c r="H17" s="124">
        <v>0</v>
      </c>
      <c r="I17" s="124">
        <v>0</v>
      </c>
      <c r="J17" s="124">
        <v>0</v>
      </c>
      <c r="K17" s="124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6" t="s">
        <v>169</v>
      </c>
      <c r="W17" s="126">
        <v>0</v>
      </c>
      <c r="X17" s="126">
        <v>0</v>
      </c>
      <c r="Y17" s="126">
        <v>0</v>
      </c>
      <c r="Z17" s="126">
        <v>3</v>
      </c>
      <c r="AA17" s="126">
        <v>0</v>
      </c>
      <c r="AB17" s="124">
        <v>0</v>
      </c>
      <c r="AC17" s="124">
        <v>0</v>
      </c>
      <c r="AD17" s="124">
        <v>0</v>
      </c>
      <c r="AE17" s="124">
        <v>3.53798617826733E-5</v>
      </c>
      <c r="AF17" s="124">
        <v>0</v>
      </c>
      <c r="AG17" s="126">
        <v>0</v>
      </c>
      <c r="AH17" s="126">
        <v>0</v>
      </c>
      <c r="AI17" s="126">
        <v>0</v>
      </c>
      <c r="AJ17" s="126">
        <v>3</v>
      </c>
      <c r="AK17" s="126">
        <v>0</v>
      </c>
      <c r="AL17" s="124">
        <v>0</v>
      </c>
      <c r="AM17" s="124">
        <v>0</v>
      </c>
      <c r="AN17" s="124">
        <v>0</v>
      </c>
      <c r="AO17" s="124">
        <v>1</v>
      </c>
      <c r="AP17" s="124">
        <v>0</v>
      </c>
    </row>
    <row r="18" spans="1:42" x14ac:dyDescent="0.2">
      <c r="A18" s="126" t="s">
        <v>46</v>
      </c>
      <c r="B18" s="126">
        <v>556</v>
      </c>
      <c r="C18" s="126">
        <v>592</v>
      </c>
      <c r="D18" s="126">
        <v>792</v>
      </c>
      <c r="E18" s="126">
        <v>919</v>
      </c>
      <c r="F18" s="126">
        <v>1022</v>
      </c>
      <c r="G18" s="124">
        <v>6.9124137502331075E-3</v>
      </c>
      <c r="H18" s="124">
        <v>7.3797978035128834E-3</v>
      </c>
      <c r="I18" s="124">
        <v>9.9562528284809163E-3</v>
      </c>
      <c r="J18" s="124">
        <v>1.1695832007636017E-2</v>
      </c>
      <c r="K18" s="124">
        <v>1.3161792167317029E-2</v>
      </c>
      <c r="L18" s="126">
        <v>535</v>
      </c>
      <c r="M18" s="126">
        <v>570</v>
      </c>
      <c r="N18" s="126">
        <v>768</v>
      </c>
      <c r="O18" s="126">
        <v>887</v>
      </c>
      <c r="P18" s="126">
        <v>986</v>
      </c>
      <c r="Q18" s="124">
        <v>0.96223021582733814</v>
      </c>
      <c r="R18" s="124">
        <v>0.96283783783783783</v>
      </c>
      <c r="S18" s="124">
        <v>0.96969696969696972</v>
      </c>
      <c r="T18" s="124">
        <v>0.96517954298150166</v>
      </c>
      <c r="U18" s="124">
        <v>0.96477495107632094</v>
      </c>
      <c r="V18" s="126" t="s">
        <v>169</v>
      </c>
      <c r="W18" s="126">
        <v>56</v>
      </c>
      <c r="X18" s="126">
        <v>136</v>
      </c>
      <c r="Y18" s="126">
        <v>216</v>
      </c>
      <c r="Z18" s="126">
        <v>343</v>
      </c>
      <c r="AA18" s="126">
        <v>592</v>
      </c>
      <c r="AB18" s="124">
        <v>7.0379167766341166E-4</v>
      </c>
      <c r="AC18" s="124">
        <v>1.6441602089050618E-3</v>
      </c>
      <c r="AD18" s="124">
        <v>2.5653511324362521E-3</v>
      </c>
      <c r="AE18" s="124">
        <v>4.0450975304856477E-3</v>
      </c>
      <c r="AF18" s="124">
        <v>7.3797978035128834E-3</v>
      </c>
      <c r="AG18" s="126">
        <v>53</v>
      </c>
      <c r="AH18" s="126">
        <v>134</v>
      </c>
      <c r="AI18" s="126">
        <v>215</v>
      </c>
      <c r="AJ18" s="126">
        <v>338</v>
      </c>
      <c r="AK18" s="126">
        <v>570</v>
      </c>
      <c r="AL18" s="124">
        <v>0.9464285714285714</v>
      </c>
      <c r="AM18" s="124">
        <v>0.98529411764705888</v>
      </c>
      <c r="AN18" s="124">
        <v>0.99537037037037035</v>
      </c>
      <c r="AO18" s="124">
        <v>0.98542274052478129</v>
      </c>
      <c r="AP18" s="124">
        <v>0.96283783783783783</v>
      </c>
    </row>
    <row r="19" spans="1:42" x14ac:dyDescent="0.2">
      <c r="A19" s="126" t="s">
        <v>48</v>
      </c>
      <c r="B19" s="126">
        <v>7</v>
      </c>
      <c r="C19" s="126">
        <v>9</v>
      </c>
      <c r="D19" s="126">
        <v>10</v>
      </c>
      <c r="E19" s="126">
        <v>10</v>
      </c>
      <c r="F19" s="126">
        <v>10</v>
      </c>
      <c r="G19" s="124">
        <v>8.7026791819481568E-5</v>
      </c>
      <c r="H19" s="124">
        <v>1.1219287201286479E-4</v>
      </c>
      <c r="I19" s="124">
        <v>1.2571026298587016E-4</v>
      </c>
      <c r="J19" s="124">
        <v>1.2726694241170855E-4</v>
      </c>
      <c r="K19" s="124">
        <v>1.2878465917139949E-4</v>
      </c>
      <c r="L19" s="126">
        <v>7</v>
      </c>
      <c r="M19" s="126">
        <v>9</v>
      </c>
      <c r="N19" s="126">
        <v>10</v>
      </c>
      <c r="O19" s="126">
        <v>10</v>
      </c>
      <c r="P19" s="126">
        <v>10</v>
      </c>
      <c r="Q19" s="124">
        <v>1</v>
      </c>
      <c r="R19" s="124">
        <v>1</v>
      </c>
      <c r="S19" s="124">
        <v>1</v>
      </c>
      <c r="T19" s="124">
        <v>1</v>
      </c>
      <c r="U19" s="124">
        <v>1</v>
      </c>
      <c r="V19" s="126" t="s">
        <v>169</v>
      </c>
      <c r="W19" s="126">
        <v>6</v>
      </c>
      <c r="X19" s="126">
        <v>9</v>
      </c>
      <c r="Y19" s="126">
        <v>7</v>
      </c>
      <c r="Z19" s="126">
        <v>8</v>
      </c>
      <c r="AA19" s="126">
        <v>9</v>
      </c>
      <c r="AB19" s="124">
        <v>7.5406251178222674E-5</v>
      </c>
      <c r="AC19" s="124">
        <v>1.0880471970695263E-4</v>
      </c>
      <c r="AD19" s="124">
        <v>8.3136379291915582E-5</v>
      </c>
      <c r="AE19" s="124">
        <v>9.43462980871288E-5</v>
      </c>
      <c r="AF19" s="124">
        <v>1.1219287201286479E-4</v>
      </c>
      <c r="AG19" s="126">
        <v>6</v>
      </c>
      <c r="AH19" s="126">
        <v>9</v>
      </c>
      <c r="AI19" s="126">
        <v>7</v>
      </c>
      <c r="AJ19" s="126">
        <v>8</v>
      </c>
      <c r="AK19" s="126">
        <v>9</v>
      </c>
      <c r="AL19" s="124">
        <v>1</v>
      </c>
      <c r="AM19" s="124">
        <v>1</v>
      </c>
      <c r="AN19" s="124">
        <v>1</v>
      </c>
      <c r="AO19" s="124">
        <v>1</v>
      </c>
      <c r="AP19" s="124">
        <v>1</v>
      </c>
    </row>
    <row r="20" spans="1:42" x14ac:dyDescent="0.2">
      <c r="A20" s="126" t="s">
        <v>49</v>
      </c>
      <c r="B20" s="126">
        <v>1328</v>
      </c>
      <c r="C20" s="126">
        <v>1305</v>
      </c>
      <c r="D20" s="126">
        <v>1241</v>
      </c>
      <c r="E20" s="126">
        <v>1223</v>
      </c>
      <c r="F20" s="126">
        <v>1186</v>
      </c>
      <c r="G20" s="124">
        <v>1.6510225648038789E-2</v>
      </c>
      <c r="H20" s="124">
        <v>1.6267966441865393E-2</v>
      </c>
      <c r="I20" s="124">
        <v>1.5600643636546488E-2</v>
      </c>
      <c r="J20" s="124">
        <v>1.5564747056951957E-2</v>
      </c>
      <c r="K20" s="124">
        <v>1.527386057772798E-2</v>
      </c>
      <c r="L20" s="126">
        <v>1307</v>
      </c>
      <c r="M20" s="126">
        <v>1288</v>
      </c>
      <c r="N20" s="126">
        <v>1226</v>
      </c>
      <c r="O20" s="126">
        <v>1203</v>
      </c>
      <c r="P20" s="126">
        <v>1163</v>
      </c>
      <c r="Q20" s="124">
        <v>0.98418674698795183</v>
      </c>
      <c r="R20" s="124">
        <v>0.98697318007662838</v>
      </c>
      <c r="S20" s="124">
        <v>0.98791297340854145</v>
      </c>
      <c r="T20" s="124">
        <v>0.98364677023712188</v>
      </c>
      <c r="U20" s="124">
        <v>0.98060708263069141</v>
      </c>
      <c r="V20" s="126" t="s">
        <v>169</v>
      </c>
      <c r="W20" s="126">
        <v>288</v>
      </c>
      <c r="X20" s="126">
        <v>544</v>
      </c>
      <c r="Y20" s="126">
        <v>1100</v>
      </c>
      <c r="Z20" s="126">
        <v>1572</v>
      </c>
      <c r="AA20" s="126">
        <v>1305</v>
      </c>
      <c r="AB20" s="124">
        <v>3.6195000565546883E-3</v>
      </c>
      <c r="AC20" s="124">
        <v>6.5766408356202474E-3</v>
      </c>
      <c r="AD20" s="124">
        <v>1.3064288174443876E-2</v>
      </c>
      <c r="AE20" s="124">
        <v>1.8539047574120809E-2</v>
      </c>
      <c r="AF20" s="124">
        <v>1.6267966441865393E-2</v>
      </c>
      <c r="AG20" s="126">
        <v>282</v>
      </c>
      <c r="AH20" s="126">
        <v>534</v>
      </c>
      <c r="AI20" s="126">
        <v>1097</v>
      </c>
      <c r="AJ20" s="126">
        <v>1561</v>
      </c>
      <c r="AK20" s="126">
        <v>1288</v>
      </c>
      <c r="AL20" s="124">
        <v>0.97916666666666663</v>
      </c>
      <c r="AM20" s="124">
        <v>0.98161764705882348</v>
      </c>
      <c r="AN20" s="124">
        <v>0.99727272727272731</v>
      </c>
      <c r="AO20" s="124">
        <v>0.99300254452926207</v>
      </c>
      <c r="AP20" s="124">
        <v>0.98697318007662838</v>
      </c>
    </row>
    <row r="21" spans="1:42" x14ac:dyDescent="0.2">
      <c r="A21" s="126" t="s">
        <v>50</v>
      </c>
      <c r="B21" s="126">
        <v>0</v>
      </c>
      <c r="C21" s="126">
        <v>0</v>
      </c>
      <c r="D21" s="126">
        <v>0</v>
      </c>
      <c r="E21" s="126">
        <v>0</v>
      </c>
      <c r="F21" s="126">
        <v>2</v>
      </c>
      <c r="G21" s="124">
        <v>0</v>
      </c>
      <c r="H21" s="124">
        <v>0</v>
      </c>
      <c r="I21" s="124">
        <v>0</v>
      </c>
      <c r="J21" s="124">
        <v>0</v>
      </c>
      <c r="K21" s="124">
        <v>2.5756931834279899E-5</v>
      </c>
      <c r="L21" s="126">
        <v>0</v>
      </c>
      <c r="M21" s="126">
        <v>0</v>
      </c>
      <c r="N21" s="126">
        <v>0</v>
      </c>
      <c r="O21" s="126">
        <v>0</v>
      </c>
      <c r="P21" s="126">
        <v>2</v>
      </c>
      <c r="Q21" s="124">
        <v>0</v>
      </c>
      <c r="R21" s="124">
        <v>0</v>
      </c>
      <c r="S21" s="124">
        <v>0</v>
      </c>
      <c r="T21" s="124">
        <v>0</v>
      </c>
      <c r="U21" s="124">
        <v>1</v>
      </c>
      <c r="V21" s="126" t="s">
        <v>169</v>
      </c>
      <c r="W21" s="126">
        <v>0</v>
      </c>
      <c r="X21" s="126">
        <v>0</v>
      </c>
      <c r="Y21" s="126">
        <v>0</v>
      </c>
      <c r="Z21" s="126">
        <v>0</v>
      </c>
      <c r="AA21" s="126">
        <v>0</v>
      </c>
      <c r="AB21" s="124">
        <v>0</v>
      </c>
      <c r="AC21" s="124">
        <v>0</v>
      </c>
      <c r="AD21" s="124">
        <v>0</v>
      </c>
      <c r="AE21" s="124">
        <v>0</v>
      </c>
      <c r="AF21" s="124">
        <v>0</v>
      </c>
      <c r="AG21" s="126">
        <v>0</v>
      </c>
      <c r="AH21" s="126">
        <v>0</v>
      </c>
      <c r="AI21" s="126">
        <v>0</v>
      </c>
      <c r="AJ21" s="126">
        <v>0</v>
      </c>
      <c r="AK21" s="126">
        <v>0</v>
      </c>
      <c r="AL21" s="124">
        <v>0</v>
      </c>
      <c r="AM21" s="124">
        <v>0</v>
      </c>
      <c r="AN21" s="124">
        <v>0</v>
      </c>
      <c r="AO21" s="124">
        <v>0</v>
      </c>
      <c r="AP21" s="124">
        <v>0</v>
      </c>
    </row>
    <row r="22" spans="1:42" x14ac:dyDescent="0.2">
      <c r="A22" s="126" t="s">
        <v>53</v>
      </c>
      <c r="B22" s="126">
        <v>2</v>
      </c>
      <c r="C22" s="126">
        <v>6</v>
      </c>
      <c r="D22" s="126">
        <v>6</v>
      </c>
      <c r="E22" s="126">
        <v>6</v>
      </c>
      <c r="F22" s="126">
        <v>6</v>
      </c>
      <c r="G22" s="124">
        <v>2.4864797662709021E-5</v>
      </c>
      <c r="H22" s="124">
        <v>7.4795248008576517E-5</v>
      </c>
      <c r="I22" s="124">
        <v>7.5426157791522096E-5</v>
      </c>
      <c r="J22" s="124">
        <v>7.6360165447025133E-5</v>
      </c>
      <c r="K22" s="124">
        <v>7.7270795502839705E-5</v>
      </c>
      <c r="L22" s="126">
        <v>2</v>
      </c>
      <c r="M22" s="126">
        <v>6</v>
      </c>
      <c r="N22" s="126">
        <v>6</v>
      </c>
      <c r="O22" s="126">
        <v>6</v>
      </c>
      <c r="P22" s="126">
        <v>6</v>
      </c>
      <c r="Q22" s="124">
        <v>1</v>
      </c>
      <c r="R22" s="124">
        <v>1</v>
      </c>
      <c r="S22" s="124">
        <v>1</v>
      </c>
      <c r="T22" s="124">
        <v>1</v>
      </c>
      <c r="U22" s="124">
        <v>1</v>
      </c>
      <c r="V22" s="126" t="s">
        <v>169</v>
      </c>
      <c r="W22" s="126">
        <v>5</v>
      </c>
      <c r="X22" s="126">
        <v>0</v>
      </c>
      <c r="Y22" s="126">
        <v>2</v>
      </c>
      <c r="Z22" s="126">
        <v>2</v>
      </c>
      <c r="AA22" s="126">
        <v>6</v>
      </c>
      <c r="AB22" s="124">
        <v>6.283854264851889E-5</v>
      </c>
      <c r="AC22" s="124">
        <v>0</v>
      </c>
      <c r="AD22" s="124">
        <v>2.3753251226261593E-5</v>
      </c>
      <c r="AE22" s="124">
        <v>2.35865745217822E-5</v>
      </c>
      <c r="AF22" s="124">
        <v>7.4795248008576517E-5</v>
      </c>
      <c r="AG22" s="126">
        <v>5</v>
      </c>
      <c r="AH22" s="126">
        <v>0</v>
      </c>
      <c r="AI22" s="126">
        <v>2</v>
      </c>
      <c r="AJ22" s="126">
        <v>2</v>
      </c>
      <c r="AK22" s="126">
        <v>6</v>
      </c>
      <c r="AL22" s="124">
        <v>1</v>
      </c>
      <c r="AM22" s="124">
        <v>0</v>
      </c>
      <c r="AN22" s="124">
        <v>1</v>
      </c>
      <c r="AO22" s="124">
        <v>1</v>
      </c>
      <c r="AP22" s="124">
        <v>1</v>
      </c>
    </row>
    <row r="23" spans="1:42" s="8" customFormat="1" x14ac:dyDescent="0.2">
      <c r="A23" s="125" t="s">
        <v>54</v>
      </c>
      <c r="B23" s="125">
        <v>80435</v>
      </c>
      <c r="C23" s="125">
        <v>80219</v>
      </c>
      <c r="D23" s="125">
        <v>79548</v>
      </c>
      <c r="E23" s="125">
        <v>78575</v>
      </c>
      <c r="F23" s="125">
        <v>77649</v>
      </c>
      <c r="G23" s="134">
        <v>1</v>
      </c>
      <c r="H23" s="134">
        <v>1</v>
      </c>
      <c r="I23" s="134">
        <v>1</v>
      </c>
      <c r="J23" s="134">
        <v>1</v>
      </c>
      <c r="K23" s="134">
        <v>1</v>
      </c>
      <c r="L23" s="125">
        <v>65839</v>
      </c>
      <c r="M23" s="125">
        <v>65451</v>
      </c>
      <c r="N23" s="125">
        <v>64775</v>
      </c>
      <c r="O23" s="125">
        <v>63903</v>
      </c>
      <c r="P23" s="125">
        <v>63345</v>
      </c>
      <c r="Q23" s="134">
        <v>0.81853670665754963</v>
      </c>
      <c r="R23" s="134">
        <v>0.81590396290155698</v>
      </c>
      <c r="S23" s="134">
        <v>0.81428822849097404</v>
      </c>
      <c r="T23" s="134">
        <v>0.8132739420935412</v>
      </c>
      <c r="U23" s="134">
        <v>0.8157864235212301</v>
      </c>
      <c r="V23" s="125" t="s">
        <v>169</v>
      </c>
      <c r="W23" s="125">
        <v>79569</v>
      </c>
      <c r="X23" s="125">
        <v>82717</v>
      </c>
      <c r="Y23" s="125">
        <v>84199</v>
      </c>
      <c r="Z23" s="125">
        <v>84794</v>
      </c>
      <c r="AA23" s="125">
        <v>80219</v>
      </c>
      <c r="AB23" s="134">
        <v>1</v>
      </c>
      <c r="AC23" s="134">
        <v>1</v>
      </c>
      <c r="AD23" s="134">
        <v>1</v>
      </c>
      <c r="AE23" s="134">
        <v>1</v>
      </c>
      <c r="AF23" s="134">
        <v>1</v>
      </c>
      <c r="AG23" s="125">
        <v>59266</v>
      </c>
      <c r="AH23" s="125">
        <v>62234</v>
      </c>
      <c r="AI23" s="125">
        <v>66004</v>
      </c>
      <c r="AJ23" s="125">
        <v>67108</v>
      </c>
      <c r="AK23" s="125">
        <v>65451</v>
      </c>
      <c r="AL23" s="134">
        <v>0.74483781372142421</v>
      </c>
      <c r="AM23" s="134">
        <v>0.75237254736027659</v>
      </c>
      <c r="AN23" s="134">
        <v>0.7839047969690851</v>
      </c>
      <c r="AO23" s="134">
        <v>0.79142392150387997</v>
      </c>
      <c r="AP23" s="134">
        <v>0.81590396290155698</v>
      </c>
    </row>
    <row r="24" spans="1:42" x14ac:dyDescent="0.2">
      <c r="A24" s="126"/>
      <c r="B24" s="126"/>
      <c r="C24" s="126"/>
      <c r="D24" s="126"/>
      <c r="E24" s="126"/>
      <c r="F24" s="126"/>
      <c r="G24" s="124"/>
      <c r="H24" s="124"/>
      <c r="I24" s="124"/>
      <c r="J24" s="124"/>
      <c r="K24" s="124"/>
      <c r="L24" s="126"/>
      <c r="M24" s="126"/>
      <c r="N24" s="126"/>
      <c r="O24" s="126"/>
      <c r="P24" s="126"/>
      <c r="Q24" s="124"/>
      <c r="R24" s="124"/>
      <c r="S24" s="124"/>
      <c r="T24" s="124"/>
      <c r="U24" s="124"/>
      <c r="V24" s="126"/>
      <c r="W24" s="126"/>
      <c r="X24" s="126"/>
      <c r="Y24" s="126"/>
      <c r="Z24" s="126"/>
      <c r="AA24" s="126"/>
      <c r="AB24" s="124"/>
      <c r="AC24" s="124"/>
      <c r="AD24" s="124"/>
      <c r="AE24" s="124"/>
      <c r="AF24" s="124"/>
      <c r="AG24" s="126"/>
      <c r="AH24" s="126"/>
      <c r="AI24" s="126"/>
      <c r="AJ24" s="126"/>
      <c r="AK24" s="126"/>
      <c r="AL24" s="124"/>
      <c r="AM24" s="124"/>
      <c r="AN24" s="124"/>
      <c r="AO24" s="124"/>
      <c r="AP24" s="124"/>
    </row>
    <row r="25" spans="1:42" x14ac:dyDescent="0.2">
      <c r="A25" s="125" t="s">
        <v>55</v>
      </c>
      <c r="B25" s="126"/>
      <c r="C25" s="126"/>
      <c r="D25" s="126"/>
      <c r="E25" s="126"/>
      <c r="F25" s="126"/>
      <c r="G25" s="124"/>
      <c r="H25" s="124"/>
      <c r="I25" s="124"/>
      <c r="J25" s="124"/>
      <c r="K25" s="124"/>
      <c r="L25" s="126"/>
      <c r="M25" s="126"/>
      <c r="N25" s="126"/>
      <c r="O25" s="126"/>
      <c r="P25" s="126"/>
      <c r="Q25" s="124"/>
      <c r="R25" s="124"/>
      <c r="S25" s="124"/>
      <c r="T25" s="124"/>
      <c r="U25" s="124"/>
      <c r="V25" s="126"/>
      <c r="W25" s="126"/>
      <c r="X25" s="126"/>
      <c r="Y25" s="126"/>
      <c r="Z25" s="126"/>
      <c r="AA25" s="126"/>
      <c r="AB25" s="124"/>
      <c r="AC25" s="124"/>
      <c r="AD25" s="124"/>
      <c r="AE25" s="124"/>
      <c r="AF25" s="124"/>
      <c r="AG25" s="126"/>
      <c r="AH25" s="126"/>
      <c r="AI25" s="126"/>
      <c r="AJ25" s="126"/>
      <c r="AK25" s="126"/>
      <c r="AL25" s="124"/>
      <c r="AM25" s="124"/>
      <c r="AN25" s="124"/>
      <c r="AO25" s="124"/>
      <c r="AP25" s="124"/>
    </row>
    <row r="26" spans="1:42" x14ac:dyDescent="0.2">
      <c r="A26" s="127" t="s">
        <v>56</v>
      </c>
      <c r="B26" s="126"/>
      <c r="C26" s="126"/>
      <c r="D26" s="126"/>
      <c r="E26" s="126"/>
      <c r="F26" s="126"/>
      <c r="G26" s="124"/>
      <c r="H26" s="124"/>
      <c r="I26" s="124"/>
      <c r="J26" s="124"/>
      <c r="K26" s="124"/>
      <c r="L26" s="126"/>
      <c r="M26" s="126"/>
      <c r="N26" s="126"/>
      <c r="O26" s="126"/>
      <c r="P26" s="126"/>
      <c r="Q26" s="124"/>
      <c r="R26" s="124"/>
      <c r="S26" s="124"/>
      <c r="T26" s="124"/>
      <c r="U26" s="124"/>
      <c r="V26" s="126"/>
      <c r="W26" s="126"/>
      <c r="X26" s="126"/>
      <c r="Y26" s="126"/>
      <c r="Z26" s="126"/>
      <c r="AA26" s="126"/>
      <c r="AB26" s="124"/>
      <c r="AC26" s="124"/>
      <c r="AD26" s="124"/>
      <c r="AE26" s="124"/>
      <c r="AF26" s="124"/>
      <c r="AG26" s="126"/>
      <c r="AH26" s="126"/>
      <c r="AI26" s="126"/>
      <c r="AJ26" s="126"/>
      <c r="AK26" s="126"/>
      <c r="AL26" s="124"/>
      <c r="AM26" s="124"/>
      <c r="AN26" s="124"/>
      <c r="AO26" s="124"/>
      <c r="AP26" s="124"/>
    </row>
    <row r="27" spans="1:42" x14ac:dyDescent="0.2">
      <c r="A27" s="126" t="s">
        <v>13</v>
      </c>
      <c r="B27" s="126">
        <v>1613</v>
      </c>
      <c r="C27" s="126">
        <v>1697</v>
      </c>
      <c r="D27" s="126">
        <v>1727</v>
      </c>
      <c r="E27" s="126">
        <v>1739</v>
      </c>
      <c r="F27" s="126">
        <v>1736</v>
      </c>
      <c r="G27" s="124">
        <v>0.47679574342299735</v>
      </c>
      <c r="H27" s="124">
        <v>0.50430906389301633</v>
      </c>
      <c r="I27" s="124">
        <v>0.5412096521466625</v>
      </c>
      <c r="J27" s="124">
        <v>0.54497022876841117</v>
      </c>
      <c r="K27" s="124">
        <v>0.53980099502487566</v>
      </c>
      <c r="L27" s="126">
        <v>774</v>
      </c>
      <c r="M27" s="126">
        <v>808</v>
      </c>
      <c r="N27" s="126">
        <v>920</v>
      </c>
      <c r="O27" s="126">
        <v>938</v>
      </c>
      <c r="P27" s="126">
        <v>945</v>
      </c>
      <c r="Q27" s="124">
        <v>0.47985120892746436</v>
      </c>
      <c r="R27" s="124">
        <v>0.47613435474366528</v>
      </c>
      <c r="S27" s="124">
        <v>0.5327156919513607</v>
      </c>
      <c r="T27" s="124">
        <v>0.53939045428407129</v>
      </c>
      <c r="U27" s="124">
        <v>0.54435483870967738</v>
      </c>
      <c r="V27" s="126" t="s">
        <v>169</v>
      </c>
      <c r="W27" s="126">
        <v>1773</v>
      </c>
      <c r="X27" s="126">
        <v>1711</v>
      </c>
      <c r="Y27" s="126">
        <v>1597</v>
      </c>
      <c r="Z27" s="126">
        <v>1638</v>
      </c>
      <c r="AA27" s="126">
        <v>1697</v>
      </c>
      <c r="AB27" s="124">
        <v>0.64708029197080297</v>
      </c>
      <c r="AC27" s="124">
        <v>0.5760942760942761</v>
      </c>
      <c r="AD27" s="124">
        <v>0.41839140686402937</v>
      </c>
      <c r="AE27" s="124">
        <v>0.45373961218836567</v>
      </c>
      <c r="AF27" s="124">
        <v>0.50430906389301633</v>
      </c>
      <c r="AG27" s="126">
        <v>355</v>
      </c>
      <c r="AH27" s="126">
        <v>433</v>
      </c>
      <c r="AI27" s="126">
        <v>459</v>
      </c>
      <c r="AJ27" s="126">
        <v>521</v>
      </c>
      <c r="AK27" s="126">
        <v>808</v>
      </c>
      <c r="AL27" s="124">
        <v>0.20022560631697686</v>
      </c>
      <c r="AM27" s="124">
        <v>0.25306838106370544</v>
      </c>
      <c r="AN27" s="124">
        <v>0.28741390106449594</v>
      </c>
      <c r="AO27" s="124">
        <v>0.31807081807081805</v>
      </c>
      <c r="AP27" s="124">
        <v>0.47613435474366528</v>
      </c>
    </row>
    <row r="28" spans="1:42" x14ac:dyDescent="0.2">
      <c r="A28" s="126" t="s">
        <v>19</v>
      </c>
      <c r="B28" s="126">
        <v>1</v>
      </c>
      <c r="C28" s="126">
        <v>3</v>
      </c>
      <c r="D28" s="126">
        <v>2</v>
      </c>
      <c r="E28" s="126">
        <v>2</v>
      </c>
      <c r="F28" s="126">
        <v>2</v>
      </c>
      <c r="G28" s="124">
        <v>2.9559562518474729E-4</v>
      </c>
      <c r="H28" s="124">
        <v>8.915304606240713E-4</v>
      </c>
      <c r="I28" s="124">
        <v>6.2676277029144467E-4</v>
      </c>
      <c r="J28" s="124">
        <v>6.2676277029144467E-4</v>
      </c>
      <c r="K28" s="124">
        <v>6.2189054726368158E-4</v>
      </c>
      <c r="L28" s="126">
        <v>1</v>
      </c>
      <c r="M28" s="126">
        <v>2</v>
      </c>
      <c r="N28" s="126">
        <v>2</v>
      </c>
      <c r="O28" s="126">
        <v>2</v>
      </c>
      <c r="P28" s="126">
        <v>2</v>
      </c>
      <c r="Q28" s="124">
        <v>1</v>
      </c>
      <c r="R28" s="124">
        <v>0.66666666666666663</v>
      </c>
      <c r="S28" s="124">
        <v>1</v>
      </c>
      <c r="T28" s="124">
        <v>1</v>
      </c>
      <c r="U28" s="124">
        <v>1</v>
      </c>
      <c r="V28" s="126" t="s">
        <v>169</v>
      </c>
      <c r="W28" s="126">
        <v>0</v>
      </c>
      <c r="X28" s="126">
        <v>0</v>
      </c>
      <c r="Y28" s="126">
        <v>0</v>
      </c>
      <c r="Z28" s="126">
        <v>5</v>
      </c>
      <c r="AA28" s="126">
        <v>3</v>
      </c>
      <c r="AB28" s="124">
        <v>0</v>
      </c>
      <c r="AC28" s="124">
        <v>0</v>
      </c>
      <c r="AD28" s="124">
        <v>0</v>
      </c>
      <c r="AE28" s="124">
        <v>1.3850415512465374E-3</v>
      </c>
      <c r="AF28" s="124">
        <v>8.915304606240713E-4</v>
      </c>
      <c r="AG28" s="126">
        <v>0</v>
      </c>
      <c r="AH28" s="126">
        <v>0</v>
      </c>
      <c r="AI28" s="126">
        <v>0</v>
      </c>
      <c r="AJ28" s="126">
        <v>5</v>
      </c>
      <c r="AK28" s="126">
        <v>2</v>
      </c>
      <c r="AL28" s="124">
        <v>0</v>
      </c>
      <c r="AM28" s="124">
        <v>0</v>
      </c>
      <c r="AN28" s="124">
        <v>0</v>
      </c>
      <c r="AO28" s="124">
        <v>1</v>
      </c>
      <c r="AP28" s="124">
        <v>0.66666666666666663</v>
      </c>
    </row>
    <row r="29" spans="1:42" x14ac:dyDescent="0.2">
      <c r="A29" s="126" t="s">
        <v>25</v>
      </c>
      <c r="B29" s="126">
        <v>140</v>
      </c>
      <c r="C29" s="126">
        <v>148</v>
      </c>
      <c r="D29" s="126">
        <v>141</v>
      </c>
      <c r="E29" s="126">
        <v>133</v>
      </c>
      <c r="F29" s="126">
        <v>124</v>
      </c>
      <c r="G29" s="124">
        <v>4.1383387525864616E-2</v>
      </c>
      <c r="H29" s="124">
        <v>4.3982169390787522E-2</v>
      </c>
      <c r="I29" s="124">
        <v>4.4186775305546849E-2</v>
      </c>
      <c r="J29" s="124">
        <v>4.1679724224381071E-2</v>
      </c>
      <c r="K29" s="124">
        <v>3.8557213930348257E-2</v>
      </c>
      <c r="L29" s="126">
        <v>120</v>
      </c>
      <c r="M29" s="126">
        <v>127</v>
      </c>
      <c r="N29" s="126">
        <v>120</v>
      </c>
      <c r="O29" s="126">
        <v>112</v>
      </c>
      <c r="P29" s="126">
        <v>103</v>
      </c>
      <c r="Q29" s="124">
        <v>0.8571428571428571</v>
      </c>
      <c r="R29" s="124">
        <v>0.85810810810810811</v>
      </c>
      <c r="S29" s="124">
        <v>0.85106382978723405</v>
      </c>
      <c r="T29" s="124">
        <v>0.84210526315789469</v>
      </c>
      <c r="U29" s="124">
        <v>0.83064516129032262</v>
      </c>
      <c r="V29" s="126" t="s">
        <v>169</v>
      </c>
      <c r="W29" s="126">
        <v>73</v>
      </c>
      <c r="X29" s="126">
        <v>84</v>
      </c>
      <c r="Y29" s="126">
        <v>73</v>
      </c>
      <c r="Z29" s="126">
        <v>130</v>
      </c>
      <c r="AA29" s="126">
        <v>148</v>
      </c>
      <c r="AB29" s="124">
        <v>2.6642335766423358E-2</v>
      </c>
      <c r="AC29" s="124">
        <v>2.8282828282828285E-2</v>
      </c>
      <c r="AD29" s="124">
        <v>1.9124967251768404E-2</v>
      </c>
      <c r="AE29" s="124">
        <v>3.6011080332409975E-2</v>
      </c>
      <c r="AF29" s="124">
        <v>4.3982169390787522E-2</v>
      </c>
      <c r="AG29" s="126">
        <v>69</v>
      </c>
      <c r="AH29" s="126">
        <v>80</v>
      </c>
      <c r="AI29" s="126">
        <v>65</v>
      </c>
      <c r="AJ29" s="126">
        <v>120</v>
      </c>
      <c r="AK29" s="126">
        <v>127</v>
      </c>
      <c r="AL29" s="124">
        <v>0.9452054794520548</v>
      </c>
      <c r="AM29" s="124">
        <v>0.95238095238095233</v>
      </c>
      <c r="AN29" s="124">
        <v>0.8904109589041096</v>
      </c>
      <c r="AO29" s="124">
        <v>0.92307692307692313</v>
      </c>
      <c r="AP29" s="124">
        <v>0.85810810810810811</v>
      </c>
    </row>
    <row r="30" spans="1:42" x14ac:dyDescent="0.2">
      <c r="A30" s="126" t="s">
        <v>37</v>
      </c>
      <c r="B30" s="126">
        <v>1607</v>
      </c>
      <c r="C30" s="126">
        <v>1495</v>
      </c>
      <c r="D30" s="126">
        <v>1290</v>
      </c>
      <c r="E30" s="126">
        <v>1280</v>
      </c>
      <c r="F30" s="126">
        <v>1309</v>
      </c>
      <c r="G30" s="124">
        <v>0.47502216967188887</v>
      </c>
      <c r="H30" s="124">
        <v>0.44427934621099552</v>
      </c>
      <c r="I30" s="124">
        <v>0.40426198683798181</v>
      </c>
      <c r="J30" s="124">
        <v>0.40112817298652459</v>
      </c>
      <c r="K30" s="124">
        <v>0.40702736318407962</v>
      </c>
      <c r="L30" s="126">
        <v>1415</v>
      </c>
      <c r="M30" s="126">
        <v>1302</v>
      </c>
      <c r="N30" s="126">
        <v>1106</v>
      </c>
      <c r="O30" s="126">
        <v>1103</v>
      </c>
      <c r="P30" s="126">
        <v>1133</v>
      </c>
      <c r="Q30" s="124">
        <v>0.88052271313005603</v>
      </c>
      <c r="R30" s="124">
        <v>0.87090301003344484</v>
      </c>
      <c r="S30" s="124">
        <v>0.85736434108527126</v>
      </c>
      <c r="T30" s="124">
        <v>0.86171874999999998</v>
      </c>
      <c r="U30" s="124">
        <v>0.86554621848739499</v>
      </c>
      <c r="V30" s="126" t="s">
        <v>169</v>
      </c>
      <c r="W30" s="126">
        <v>894</v>
      </c>
      <c r="X30" s="126">
        <v>1175</v>
      </c>
      <c r="Y30" s="126">
        <v>2145</v>
      </c>
      <c r="Z30" s="126">
        <v>1829</v>
      </c>
      <c r="AA30" s="126">
        <v>1495</v>
      </c>
      <c r="AB30" s="124">
        <v>0.3262773722627737</v>
      </c>
      <c r="AC30" s="124">
        <v>0.3956228956228956</v>
      </c>
      <c r="AD30" s="124">
        <v>0.56195965417867433</v>
      </c>
      <c r="AE30" s="124">
        <v>0.50664819944598338</v>
      </c>
      <c r="AF30" s="124">
        <v>0.44427934621099552</v>
      </c>
      <c r="AG30" s="126">
        <v>789</v>
      </c>
      <c r="AH30" s="126">
        <v>903</v>
      </c>
      <c r="AI30" s="126">
        <v>1545</v>
      </c>
      <c r="AJ30" s="126">
        <v>1401</v>
      </c>
      <c r="AK30" s="126">
        <v>1302</v>
      </c>
      <c r="AL30" s="124">
        <v>0.8825503355704698</v>
      </c>
      <c r="AM30" s="124">
        <v>0.76851063829787236</v>
      </c>
      <c r="AN30" s="124">
        <v>0.72027972027972031</v>
      </c>
      <c r="AO30" s="124">
        <v>0.76599234554401308</v>
      </c>
      <c r="AP30" s="124">
        <v>0.87090301003344484</v>
      </c>
    </row>
    <row r="31" spans="1:42" x14ac:dyDescent="0.2">
      <c r="A31" s="126" t="s">
        <v>46</v>
      </c>
      <c r="B31" s="126">
        <v>22</v>
      </c>
      <c r="C31" s="126">
        <v>22</v>
      </c>
      <c r="D31" s="126">
        <v>31</v>
      </c>
      <c r="E31" s="126">
        <v>37</v>
      </c>
      <c r="F31" s="126">
        <v>45</v>
      </c>
      <c r="G31" s="124">
        <v>6.5031037540644399E-3</v>
      </c>
      <c r="H31" s="124">
        <v>6.5378900445765232E-3</v>
      </c>
      <c r="I31" s="124">
        <v>9.7148229395173924E-3</v>
      </c>
      <c r="J31" s="124">
        <v>1.1595111250391726E-2</v>
      </c>
      <c r="K31" s="124">
        <v>1.3992537313432836E-2</v>
      </c>
      <c r="L31" s="126">
        <v>22</v>
      </c>
      <c r="M31" s="126">
        <v>22</v>
      </c>
      <c r="N31" s="126">
        <v>31</v>
      </c>
      <c r="O31" s="126">
        <v>37</v>
      </c>
      <c r="P31" s="126">
        <v>45</v>
      </c>
      <c r="Q31" s="124">
        <v>1</v>
      </c>
      <c r="R31" s="124">
        <v>1</v>
      </c>
      <c r="S31" s="124">
        <v>1</v>
      </c>
      <c r="T31" s="124">
        <v>1</v>
      </c>
      <c r="U31" s="124">
        <v>1</v>
      </c>
      <c r="V31" s="126" t="s">
        <v>169</v>
      </c>
      <c r="W31" s="126">
        <v>0</v>
      </c>
      <c r="X31" s="126">
        <v>0</v>
      </c>
      <c r="Y31" s="126">
        <v>2</v>
      </c>
      <c r="Z31" s="126">
        <v>8</v>
      </c>
      <c r="AA31" s="126">
        <v>22</v>
      </c>
      <c r="AB31" s="124">
        <v>0</v>
      </c>
      <c r="AC31" s="124">
        <v>0</v>
      </c>
      <c r="AD31" s="124">
        <v>5.2397170552790154E-4</v>
      </c>
      <c r="AE31" s="124">
        <v>2.21606648199446E-3</v>
      </c>
      <c r="AF31" s="124">
        <v>6.5378900445765232E-3</v>
      </c>
      <c r="AG31" s="126">
        <v>0</v>
      </c>
      <c r="AH31" s="126">
        <v>0</v>
      </c>
      <c r="AI31" s="126">
        <v>2</v>
      </c>
      <c r="AJ31" s="126">
        <v>8</v>
      </c>
      <c r="AK31" s="126">
        <v>22</v>
      </c>
      <c r="AL31" s="124">
        <v>0</v>
      </c>
      <c r="AM31" s="124">
        <v>0</v>
      </c>
      <c r="AN31" s="124">
        <v>1</v>
      </c>
      <c r="AO31" s="124">
        <v>1</v>
      </c>
      <c r="AP31" s="124">
        <v>1</v>
      </c>
    </row>
    <row r="32" spans="1:42" s="8" customFormat="1" x14ac:dyDescent="0.2">
      <c r="A32" s="125" t="s">
        <v>57</v>
      </c>
      <c r="B32" s="125">
        <v>3383</v>
      </c>
      <c r="C32" s="125">
        <v>3365</v>
      </c>
      <c r="D32" s="125">
        <v>3191</v>
      </c>
      <c r="E32" s="125">
        <v>3191</v>
      </c>
      <c r="F32" s="125">
        <v>3216</v>
      </c>
      <c r="G32" s="134">
        <v>1</v>
      </c>
      <c r="H32" s="134">
        <v>1</v>
      </c>
      <c r="I32" s="134">
        <v>1</v>
      </c>
      <c r="J32" s="134">
        <v>1</v>
      </c>
      <c r="K32" s="134">
        <v>1</v>
      </c>
      <c r="L32" s="125">
        <v>2332</v>
      </c>
      <c r="M32" s="125">
        <v>2261</v>
      </c>
      <c r="N32" s="125">
        <v>2179</v>
      </c>
      <c r="O32" s="125">
        <v>2192</v>
      </c>
      <c r="P32" s="125">
        <v>2228</v>
      </c>
      <c r="Q32" s="134">
        <v>0.68932899793083058</v>
      </c>
      <c r="R32" s="134">
        <v>0.67191679049034181</v>
      </c>
      <c r="S32" s="134">
        <v>0.682858038232529</v>
      </c>
      <c r="T32" s="134">
        <v>0.68693199623942336</v>
      </c>
      <c r="U32" s="134">
        <v>0.69278606965174128</v>
      </c>
      <c r="V32" s="125" t="s">
        <v>169</v>
      </c>
      <c r="W32" s="125">
        <v>2740</v>
      </c>
      <c r="X32" s="125">
        <v>2970</v>
      </c>
      <c r="Y32" s="125">
        <v>3817</v>
      </c>
      <c r="Z32" s="125">
        <v>3610</v>
      </c>
      <c r="AA32" s="125">
        <v>3365</v>
      </c>
      <c r="AB32" s="134">
        <v>1</v>
      </c>
      <c r="AC32" s="134">
        <v>1</v>
      </c>
      <c r="AD32" s="134">
        <v>1</v>
      </c>
      <c r="AE32" s="134">
        <v>1</v>
      </c>
      <c r="AF32" s="134">
        <v>1</v>
      </c>
      <c r="AG32" s="125">
        <v>1213</v>
      </c>
      <c r="AH32" s="125">
        <v>1416</v>
      </c>
      <c r="AI32" s="125">
        <v>2071</v>
      </c>
      <c r="AJ32" s="125">
        <v>2055</v>
      </c>
      <c r="AK32" s="125">
        <v>2261</v>
      </c>
      <c r="AL32" s="134">
        <v>0.44270072992700732</v>
      </c>
      <c r="AM32" s="134">
        <v>0.47676767676767678</v>
      </c>
      <c r="AN32" s="134">
        <v>0.54257270107414202</v>
      </c>
      <c r="AO32" s="134">
        <v>0.56925207756232687</v>
      </c>
      <c r="AP32" s="134">
        <v>0.67191679049034181</v>
      </c>
    </row>
    <row r="33" spans="1:42" x14ac:dyDescent="0.2">
      <c r="A33" s="126"/>
      <c r="B33" s="126"/>
      <c r="C33" s="126"/>
      <c r="D33" s="126"/>
      <c r="E33" s="126"/>
      <c r="F33" s="126"/>
      <c r="G33" s="124"/>
      <c r="H33" s="124"/>
      <c r="I33" s="124"/>
      <c r="J33" s="124"/>
      <c r="K33" s="124"/>
      <c r="L33" s="126"/>
      <c r="M33" s="126"/>
      <c r="N33" s="126"/>
      <c r="O33" s="126"/>
      <c r="P33" s="126"/>
      <c r="Q33" s="124"/>
      <c r="R33" s="124"/>
      <c r="S33" s="124"/>
      <c r="T33" s="124"/>
      <c r="U33" s="124"/>
      <c r="V33" s="126"/>
      <c r="W33" s="126"/>
      <c r="X33" s="126"/>
      <c r="Y33" s="126"/>
      <c r="Z33" s="126"/>
      <c r="AA33" s="126"/>
      <c r="AB33" s="124"/>
      <c r="AC33" s="124"/>
      <c r="AD33" s="124"/>
      <c r="AE33" s="124"/>
      <c r="AF33" s="124"/>
      <c r="AG33" s="126"/>
      <c r="AH33" s="126"/>
      <c r="AI33" s="126"/>
      <c r="AJ33" s="126"/>
      <c r="AK33" s="126"/>
      <c r="AL33" s="124"/>
      <c r="AM33" s="124"/>
      <c r="AN33" s="124"/>
      <c r="AO33" s="124"/>
      <c r="AP33" s="124"/>
    </row>
    <row r="34" spans="1:42" x14ac:dyDescent="0.2">
      <c r="A34" s="127" t="s">
        <v>58</v>
      </c>
      <c r="B34" s="126"/>
      <c r="C34" s="126"/>
      <c r="D34" s="126"/>
      <c r="E34" s="126"/>
      <c r="F34" s="126"/>
      <c r="G34" s="124"/>
      <c r="H34" s="124"/>
      <c r="I34" s="124"/>
      <c r="J34" s="124"/>
      <c r="K34" s="124"/>
      <c r="L34" s="126"/>
      <c r="M34" s="126"/>
      <c r="N34" s="126"/>
      <c r="O34" s="126"/>
      <c r="P34" s="126"/>
      <c r="Q34" s="124"/>
      <c r="R34" s="124"/>
      <c r="S34" s="124"/>
      <c r="T34" s="124"/>
      <c r="U34" s="124"/>
      <c r="V34" s="126"/>
      <c r="W34" s="126"/>
      <c r="X34" s="126"/>
      <c r="Y34" s="126"/>
      <c r="Z34" s="126"/>
      <c r="AA34" s="126"/>
      <c r="AB34" s="124"/>
      <c r="AC34" s="124"/>
      <c r="AD34" s="124"/>
      <c r="AE34" s="124"/>
      <c r="AF34" s="124"/>
      <c r="AG34" s="126"/>
      <c r="AH34" s="126"/>
      <c r="AI34" s="126"/>
      <c r="AJ34" s="126"/>
      <c r="AK34" s="126"/>
      <c r="AL34" s="124"/>
      <c r="AM34" s="124"/>
      <c r="AN34" s="124"/>
      <c r="AO34" s="124"/>
      <c r="AP34" s="124"/>
    </row>
    <row r="35" spans="1:42" x14ac:dyDescent="0.2">
      <c r="A35" s="126" t="s">
        <v>13</v>
      </c>
      <c r="B35" s="126">
        <v>480</v>
      </c>
      <c r="C35" s="126">
        <v>484</v>
      </c>
      <c r="D35" s="126">
        <v>486</v>
      </c>
      <c r="E35" s="126">
        <v>478</v>
      </c>
      <c r="F35" s="126">
        <v>482</v>
      </c>
      <c r="G35" s="124">
        <v>9.458314449545804E-3</v>
      </c>
      <c r="H35" s="124">
        <v>9.6130928735997465E-3</v>
      </c>
      <c r="I35" s="124">
        <v>9.7418216805644636E-3</v>
      </c>
      <c r="J35" s="124">
        <v>9.723747914886692E-3</v>
      </c>
      <c r="K35" s="124">
        <v>9.9648542485011368E-3</v>
      </c>
      <c r="L35" s="126">
        <v>97</v>
      </c>
      <c r="M35" s="126">
        <v>101</v>
      </c>
      <c r="N35" s="126">
        <v>117</v>
      </c>
      <c r="O35" s="126">
        <v>121</v>
      </c>
      <c r="P35" s="126">
        <v>128</v>
      </c>
      <c r="Q35" s="124">
        <v>0.20208333333333334</v>
      </c>
      <c r="R35" s="124">
        <v>0.20867768595041322</v>
      </c>
      <c r="S35" s="124">
        <v>0.24074074074074073</v>
      </c>
      <c r="T35" s="124">
        <v>0.25313807531380755</v>
      </c>
      <c r="U35" s="124">
        <v>0.26556016597510373</v>
      </c>
      <c r="V35" s="126" t="s">
        <v>169</v>
      </c>
      <c r="W35" s="126">
        <v>593</v>
      </c>
      <c r="X35" s="126">
        <v>554</v>
      </c>
      <c r="Y35" s="126">
        <v>507</v>
      </c>
      <c r="Z35" s="126">
        <v>469</v>
      </c>
      <c r="AA35" s="126">
        <v>484</v>
      </c>
      <c r="AB35" s="124">
        <v>1.1949622166246851E-2</v>
      </c>
      <c r="AC35" s="124">
        <v>1.0722926546017614E-2</v>
      </c>
      <c r="AD35" s="124">
        <v>9.7037207165824521E-3</v>
      </c>
      <c r="AE35" s="124">
        <v>8.850893581686765E-3</v>
      </c>
      <c r="AF35" s="124">
        <v>9.6130928735997465E-3</v>
      </c>
      <c r="AG35" s="126">
        <v>59</v>
      </c>
      <c r="AH35" s="126">
        <v>63</v>
      </c>
      <c r="AI35" s="126">
        <v>66</v>
      </c>
      <c r="AJ35" s="126">
        <v>64</v>
      </c>
      <c r="AK35" s="126">
        <v>101</v>
      </c>
      <c r="AL35" s="124">
        <v>9.949409780775717E-2</v>
      </c>
      <c r="AM35" s="124">
        <v>0.11371841155234658</v>
      </c>
      <c r="AN35" s="124">
        <v>0.13017751479289941</v>
      </c>
      <c r="AO35" s="124">
        <v>0.13646055437100213</v>
      </c>
      <c r="AP35" s="124">
        <v>0.20867768595041322</v>
      </c>
    </row>
    <row r="36" spans="1:42" x14ac:dyDescent="0.2">
      <c r="A36" s="126" t="s">
        <v>14</v>
      </c>
      <c r="B36" s="126">
        <v>11851</v>
      </c>
      <c r="C36" s="126">
        <v>11411</v>
      </c>
      <c r="D36" s="126">
        <v>11477</v>
      </c>
      <c r="E36" s="126">
        <v>11316</v>
      </c>
      <c r="F36" s="126">
        <v>11202</v>
      </c>
      <c r="G36" s="124">
        <v>0.23352184279493193</v>
      </c>
      <c r="H36" s="124">
        <v>0.22664256772860888</v>
      </c>
      <c r="I36" s="124">
        <v>0.23005532392559333</v>
      </c>
      <c r="J36" s="124">
        <v>0.2301965092151837</v>
      </c>
      <c r="K36" s="124">
        <v>0.23158982840603681</v>
      </c>
      <c r="L36" s="126">
        <v>9111</v>
      </c>
      <c r="M36" s="126">
        <v>8752</v>
      </c>
      <c r="N36" s="126">
        <v>8602</v>
      </c>
      <c r="O36" s="126">
        <v>8471</v>
      </c>
      <c r="P36" s="126">
        <v>8477</v>
      </c>
      <c r="Q36" s="124">
        <v>0.76879588220403339</v>
      </c>
      <c r="R36" s="124">
        <v>0.76697923056699679</v>
      </c>
      <c r="S36" s="124">
        <v>0.74949899799599196</v>
      </c>
      <c r="T36" s="124">
        <v>0.74858607281724987</v>
      </c>
      <c r="U36" s="124">
        <v>0.75673986788073555</v>
      </c>
      <c r="V36" s="126" t="s">
        <v>169</v>
      </c>
      <c r="W36" s="126">
        <v>17401</v>
      </c>
      <c r="X36" s="126">
        <v>16172</v>
      </c>
      <c r="Y36" s="126">
        <v>12645</v>
      </c>
      <c r="Z36" s="126">
        <v>12190</v>
      </c>
      <c r="AA36" s="126">
        <v>11411</v>
      </c>
      <c r="AB36" s="124">
        <v>0.35064987405541564</v>
      </c>
      <c r="AC36" s="124">
        <v>0.31301654892093295</v>
      </c>
      <c r="AD36" s="124">
        <v>0.24201883325677537</v>
      </c>
      <c r="AE36" s="124">
        <v>0.23004774575855366</v>
      </c>
      <c r="AF36" s="124">
        <v>0.22664256772860888</v>
      </c>
      <c r="AG36" s="126">
        <v>13169</v>
      </c>
      <c r="AH36" s="126">
        <v>12300</v>
      </c>
      <c r="AI36" s="126">
        <v>9638</v>
      </c>
      <c r="AJ36" s="126">
        <v>8758</v>
      </c>
      <c r="AK36" s="126">
        <v>8752</v>
      </c>
      <c r="AL36" s="124">
        <v>0.75679558646054823</v>
      </c>
      <c r="AM36" s="124">
        <v>0.76057383131338119</v>
      </c>
      <c r="AN36" s="124">
        <v>0.76219849742981416</v>
      </c>
      <c r="AO36" s="124">
        <v>0.71845775225594755</v>
      </c>
      <c r="AP36" s="124">
        <v>0.76697923056699679</v>
      </c>
    </row>
    <row r="37" spans="1:42" x14ac:dyDescent="0.2">
      <c r="A37" s="126" t="s">
        <v>15</v>
      </c>
      <c r="B37" s="126">
        <v>1062</v>
      </c>
      <c r="C37" s="126">
        <v>1159</v>
      </c>
      <c r="D37" s="126">
        <v>1071</v>
      </c>
      <c r="E37" s="126">
        <v>1026</v>
      </c>
      <c r="F37" s="126">
        <v>1008</v>
      </c>
      <c r="G37" s="124">
        <v>2.092652071962009E-2</v>
      </c>
      <c r="H37" s="124">
        <v>2.3019782315086994E-2</v>
      </c>
      <c r="I37" s="124">
        <v>2.1468088518280949E-2</v>
      </c>
      <c r="J37" s="124">
        <v>2.0871475649945074E-2</v>
      </c>
      <c r="K37" s="124">
        <v>2.0839363241678725E-2</v>
      </c>
      <c r="L37" s="126">
        <v>960</v>
      </c>
      <c r="M37" s="126">
        <v>1029</v>
      </c>
      <c r="N37" s="126">
        <v>933</v>
      </c>
      <c r="O37" s="126">
        <v>905</v>
      </c>
      <c r="P37" s="126">
        <v>874</v>
      </c>
      <c r="Q37" s="124">
        <v>0.903954802259887</v>
      </c>
      <c r="R37" s="124">
        <v>0.88783433994823124</v>
      </c>
      <c r="S37" s="124">
        <v>0.87114845938375352</v>
      </c>
      <c r="T37" s="124">
        <v>0.88206627680311889</v>
      </c>
      <c r="U37" s="124">
        <v>0.86706349206349209</v>
      </c>
      <c r="V37" s="126" t="s">
        <v>169</v>
      </c>
      <c r="W37" s="126">
        <v>96</v>
      </c>
      <c r="X37" s="126">
        <v>98</v>
      </c>
      <c r="Y37" s="126">
        <v>268</v>
      </c>
      <c r="Z37" s="126">
        <v>568</v>
      </c>
      <c r="AA37" s="126">
        <v>1159</v>
      </c>
      <c r="AB37" s="124">
        <v>1.9345088161209069E-3</v>
      </c>
      <c r="AC37" s="124">
        <v>1.8968353817865092E-3</v>
      </c>
      <c r="AD37" s="124">
        <v>5.1293829428877662E-3</v>
      </c>
      <c r="AE37" s="124">
        <v>1.0719205872917021E-2</v>
      </c>
      <c r="AF37" s="124">
        <v>2.3019782315086994E-2</v>
      </c>
      <c r="AG37" s="126">
        <v>56</v>
      </c>
      <c r="AH37" s="126">
        <v>82</v>
      </c>
      <c r="AI37" s="126">
        <v>246</v>
      </c>
      <c r="AJ37" s="126">
        <v>468</v>
      </c>
      <c r="AK37" s="126">
        <v>1029</v>
      </c>
      <c r="AL37" s="124">
        <v>0.58333333333333337</v>
      </c>
      <c r="AM37" s="124">
        <v>0.83673469387755106</v>
      </c>
      <c r="AN37" s="124">
        <v>0.91791044776119401</v>
      </c>
      <c r="AO37" s="124">
        <v>0.823943661971831</v>
      </c>
      <c r="AP37" s="124">
        <v>0.88783433994823124</v>
      </c>
    </row>
    <row r="38" spans="1:42" x14ac:dyDescent="0.2">
      <c r="A38" s="126" t="s">
        <v>16</v>
      </c>
      <c r="B38" s="126">
        <v>0</v>
      </c>
      <c r="C38" s="126">
        <v>0</v>
      </c>
      <c r="D38" s="126">
        <v>0</v>
      </c>
      <c r="E38" s="126">
        <v>0</v>
      </c>
      <c r="F38" s="126">
        <v>0</v>
      </c>
      <c r="G38" s="124">
        <v>0</v>
      </c>
      <c r="H38" s="124">
        <v>0</v>
      </c>
      <c r="I38" s="124">
        <v>0</v>
      </c>
      <c r="J38" s="124">
        <v>0</v>
      </c>
      <c r="K38" s="124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4">
        <v>0</v>
      </c>
      <c r="R38" s="124">
        <v>0</v>
      </c>
      <c r="S38" s="124">
        <v>0</v>
      </c>
      <c r="T38" s="124">
        <v>0</v>
      </c>
      <c r="U38" s="124">
        <v>0</v>
      </c>
      <c r="V38" s="126" t="s">
        <v>169</v>
      </c>
      <c r="W38" s="126">
        <v>363</v>
      </c>
      <c r="X38" s="126">
        <v>413</v>
      </c>
      <c r="Y38" s="126">
        <v>0</v>
      </c>
      <c r="Z38" s="126">
        <v>0</v>
      </c>
      <c r="AA38" s="126">
        <v>0</v>
      </c>
      <c r="AB38" s="124">
        <v>7.3148614609571784E-3</v>
      </c>
      <c r="AC38" s="124">
        <v>7.9938062518145753E-3</v>
      </c>
      <c r="AD38" s="124">
        <v>0</v>
      </c>
      <c r="AE38" s="124">
        <v>0</v>
      </c>
      <c r="AF38" s="124">
        <v>0</v>
      </c>
      <c r="AG38" s="126">
        <v>296</v>
      </c>
      <c r="AH38" s="126">
        <v>357</v>
      </c>
      <c r="AI38" s="126">
        <v>0</v>
      </c>
      <c r="AJ38" s="126">
        <v>0</v>
      </c>
      <c r="AK38" s="126">
        <v>0</v>
      </c>
      <c r="AL38" s="124">
        <v>0.81542699724517909</v>
      </c>
      <c r="AM38" s="124">
        <v>0.86440677966101698</v>
      </c>
      <c r="AN38" s="124">
        <v>0</v>
      </c>
      <c r="AO38" s="124">
        <v>0</v>
      </c>
      <c r="AP38" s="124">
        <v>0</v>
      </c>
    </row>
    <row r="39" spans="1:42" x14ac:dyDescent="0.2">
      <c r="A39" s="126" t="s">
        <v>19</v>
      </c>
      <c r="B39" s="126">
        <v>1792</v>
      </c>
      <c r="C39" s="126">
        <v>1825</v>
      </c>
      <c r="D39" s="126">
        <v>1857</v>
      </c>
      <c r="E39" s="126">
        <v>2024</v>
      </c>
      <c r="F39" s="126">
        <v>2063</v>
      </c>
      <c r="G39" s="124">
        <v>3.5311040611637666E-2</v>
      </c>
      <c r="H39" s="124">
        <v>3.6247715897354413E-2</v>
      </c>
      <c r="I39" s="124">
        <v>3.7223380372033356E-2</v>
      </c>
      <c r="J39" s="124">
        <v>4.1173359371821476E-2</v>
      </c>
      <c r="K39" s="124">
        <v>4.2650403142443664E-2</v>
      </c>
      <c r="L39" s="126">
        <v>1266</v>
      </c>
      <c r="M39" s="126">
        <v>1357</v>
      </c>
      <c r="N39" s="126">
        <v>1433</v>
      </c>
      <c r="O39" s="126">
        <v>1613</v>
      </c>
      <c r="P39" s="126">
        <v>1647</v>
      </c>
      <c r="Q39" s="124">
        <v>0.7064732142857143</v>
      </c>
      <c r="R39" s="124">
        <v>0.7435616438356164</v>
      </c>
      <c r="S39" s="124">
        <v>0.77167474421109317</v>
      </c>
      <c r="T39" s="124">
        <v>0.79693675889328064</v>
      </c>
      <c r="U39" s="124">
        <v>0.79835191468734856</v>
      </c>
      <c r="V39" s="126" t="s">
        <v>169</v>
      </c>
      <c r="W39" s="126">
        <v>2600</v>
      </c>
      <c r="X39" s="126">
        <v>2746</v>
      </c>
      <c r="Y39" s="126">
        <v>3067</v>
      </c>
      <c r="Z39" s="126">
        <v>3154</v>
      </c>
      <c r="AA39" s="126">
        <v>1825</v>
      </c>
      <c r="AB39" s="124">
        <v>5.2392947103274558E-2</v>
      </c>
      <c r="AC39" s="124">
        <v>5.3150101616181167E-2</v>
      </c>
      <c r="AD39" s="124">
        <v>5.8700811514316338E-2</v>
      </c>
      <c r="AE39" s="124">
        <v>5.9521787540810354E-2</v>
      </c>
      <c r="AF39" s="124">
        <v>3.6247715897354413E-2</v>
      </c>
      <c r="AG39" s="126">
        <v>2371</v>
      </c>
      <c r="AH39" s="126">
        <v>2500</v>
      </c>
      <c r="AI39" s="126">
        <v>2716</v>
      </c>
      <c r="AJ39" s="126">
        <v>2621</v>
      </c>
      <c r="AK39" s="126">
        <v>1357</v>
      </c>
      <c r="AL39" s="124">
        <v>0.91192307692307695</v>
      </c>
      <c r="AM39" s="124">
        <v>0.91041514930808454</v>
      </c>
      <c r="AN39" s="124">
        <v>0.88555591783501797</v>
      </c>
      <c r="AO39" s="124">
        <v>0.8310082435003171</v>
      </c>
      <c r="AP39" s="124">
        <v>0.7435616438356164</v>
      </c>
    </row>
    <row r="40" spans="1:42" x14ac:dyDescent="0.2">
      <c r="A40" s="126" t="s">
        <v>21</v>
      </c>
      <c r="B40" s="126">
        <v>17</v>
      </c>
      <c r="C40" s="126">
        <v>11</v>
      </c>
      <c r="D40" s="126">
        <v>15</v>
      </c>
      <c r="E40" s="126">
        <v>13</v>
      </c>
      <c r="F40" s="126">
        <v>16</v>
      </c>
      <c r="G40" s="124">
        <v>3.3498197008808054E-4</v>
      </c>
      <c r="H40" s="124">
        <v>2.1847938349090331E-4</v>
      </c>
      <c r="I40" s="124">
        <v>3.0067350865939705E-4</v>
      </c>
      <c r="J40" s="124">
        <v>2.6445339517474264E-4</v>
      </c>
      <c r="K40" s="124">
        <v>3.3078354351870993E-4</v>
      </c>
      <c r="L40" s="126">
        <v>11</v>
      </c>
      <c r="M40" s="126">
        <v>5</v>
      </c>
      <c r="N40" s="126">
        <v>5</v>
      </c>
      <c r="O40" s="126">
        <v>4</v>
      </c>
      <c r="P40" s="126">
        <v>4</v>
      </c>
      <c r="Q40" s="124">
        <v>0.6470588235294118</v>
      </c>
      <c r="R40" s="124">
        <v>0.45454545454545453</v>
      </c>
      <c r="S40" s="124">
        <v>0.33333333333333331</v>
      </c>
      <c r="T40" s="124">
        <v>0.30769230769230771</v>
      </c>
      <c r="U40" s="124">
        <v>0.25</v>
      </c>
      <c r="V40" s="126" t="s">
        <v>169</v>
      </c>
      <c r="W40" s="126">
        <v>0</v>
      </c>
      <c r="X40" s="126">
        <v>1</v>
      </c>
      <c r="Y40" s="126">
        <v>241</v>
      </c>
      <c r="Z40" s="126">
        <v>178</v>
      </c>
      <c r="AA40" s="126">
        <v>11</v>
      </c>
      <c r="AB40" s="124">
        <v>0</v>
      </c>
      <c r="AC40" s="124">
        <v>1.9355463079454177E-5</v>
      </c>
      <c r="AD40" s="124">
        <v>4.6126167508804168E-3</v>
      </c>
      <c r="AE40" s="124">
        <v>3.3591877559493478E-3</v>
      </c>
      <c r="AF40" s="124">
        <v>2.1847938349090331E-4</v>
      </c>
      <c r="AG40" s="126">
        <v>0</v>
      </c>
      <c r="AH40" s="126">
        <v>1</v>
      </c>
      <c r="AI40" s="126">
        <v>239</v>
      </c>
      <c r="AJ40" s="126">
        <v>173</v>
      </c>
      <c r="AK40" s="126">
        <v>5</v>
      </c>
      <c r="AL40" s="124">
        <v>0</v>
      </c>
      <c r="AM40" s="124">
        <v>1</v>
      </c>
      <c r="AN40" s="124">
        <v>0.99170124481327804</v>
      </c>
      <c r="AO40" s="124">
        <v>0.9719101123595506</v>
      </c>
      <c r="AP40" s="124">
        <v>0.45454545454545453</v>
      </c>
    </row>
    <row r="41" spans="1:42" x14ac:dyDescent="0.2">
      <c r="A41" s="126" t="s">
        <v>25</v>
      </c>
      <c r="B41" s="126">
        <v>8501</v>
      </c>
      <c r="C41" s="126">
        <v>8922</v>
      </c>
      <c r="D41" s="126">
        <v>8913</v>
      </c>
      <c r="E41" s="126">
        <v>8642</v>
      </c>
      <c r="F41" s="126">
        <v>8409</v>
      </c>
      <c r="G41" s="124">
        <v>0.16751068986581016</v>
      </c>
      <c r="H41" s="124">
        <v>0.17720664177325812</v>
      </c>
      <c r="I41" s="124">
        <v>0.17866019884541373</v>
      </c>
      <c r="J41" s="124">
        <v>0.17580048008462509</v>
      </c>
      <c r="K41" s="124">
        <v>0.17384742609055198</v>
      </c>
      <c r="L41" s="126">
        <v>6914</v>
      </c>
      <c r="M41" s="126">
        <v>7290</v>
      </c>
      <c r="N41" s="126">
        <v>7226</v>
      </c>
      <c r="O41" s="126">
        <v>6965</v>
      </c>
      <c r="P41" s="126">
        <v>6750</v>
      </c>
      <c r="Q41" s="124">
        <v>0.81331608046112225</v>
      </c>
      <c r="R41" s="124">
        <v>0.81708137188971086</v>
      </c>
      <c r="S41" s="124">
        <v>0.81072590598002914</v>
      </c>
      <c r="T41" s="124">
        <v>0.80594769729229343</v>
      </c>
      <c r="U41" s="124">
        <v>0.80271138066357473</v>
      </c>
      <c r="V41" s="126" t="s">
        <v>169</v>
      </c>
      <c r="W41" s="126">
        <v>6459</v>
      </c>
      <c r="X41" s="126">
        <v>6990</v>
      </c>
      <c r="Y41" s="126">
        <v>6596</v>
      </c>
      <c r="Z41" s="126">
        <v>7868</v>
      </c>
      <c r="AA41" s="126">
        <v>8922</v>
      </c>
      <c r="AB41" s="124">
        <v>0.13015617128463475</v>
      </c>
      <c r="AC41" s="124">
        <v>0.13529468692538468</v>
      </c>
      <c r="AD41" s="124">
        <v>0.12624406675853622</v>
      </c>
      <c r="AE41" s="124">
        <v>0.14848364754949139</v>
      </c>
      <c r="AF41" s="124">
        <v>0.17720664177325812</v>
      </c>
      <c r="AG41" s="126">
        <v>4741</v>
      </c>
      <c r="AH41" s="126">
        <v>4888</v>
      </c>
      <c r="AI41" s="126">
        <v>4984</v>
      </c>
      <c r="AJ41" s="126">
        <v>6268</v>
      </c>
      <c r="AK41" s="126">
        <v>7290</v>
      </c>
      <c r="AL41" s="124">
        <v>0.73401455333642984</v>
      </c>
      <c r="AM41" s="124">
        <v>0.69928469241773961</v>
      </c>
      <c r="AN41" s="124">
        <v>0.75560946027895692</v>
      </c>
      <c r="AO41" s="124">
        <v>0.79664463650228778</v>
      </c>
      <c r="AP41" s="124">
        <v>0.81708137188971086</v>
      </c>
    </row>
    <row r="42" spans="1:42" x14ac:dyDescent="0.2">
      <c r="A42" s="126" t="s">
        <v>30</v>
      </c>
      <c r="B42" s="126">
        <v>33</v>
      </c>
      <c r="C42" s="126">
        <v>33</v>
      </c>
      <c r="D42" s="126">
        <v>49</v>
      </c>
      <c r="E42" s="126">
        <v>61</v>
      </c>
      <c r="F42" s="126">
        <v>58</v>
      </c>
      <c r="G42" s="124">
        <v>6.5025911840627397E-4</v>
      </c>
      <c r="H42" s="124">
        <v>6.5543815047270997E-4</v>
      </c>
      <c r="I42" s="124">
        <v>9.8220012828736372E-4</v>
      </c>
      <c r="J42" s="124">
        <v>1.2408967004353311E-3</v>
      </c>
      <c r="K42" s="124">
        <v>1.1990903452553236E-3</v>
      </c>
      <c r="L42" s="126">
        <v>33</v>
      </c>
      <c r="M42" s="126">
        <v>33</v>
      </c>
      <c r="N42" s="126">
        <v>49</v>
      </c>
      <c r="O42" s="126">
        <v>61</v>
      </c>
      <c r="P42" s="126">
        <v>58</v>
      </c>
      <c r="Q42" s="124">
        <v>1</v>
      </c>
      <c r="R42" s="124">
        <v>1</v>
      </c>
      <c r="S42" s="124">
        <v>1</v>
      </c>
      <c r="T42" s="124">
        <v>1</v>
      </c>
      <c r="U42" s="124">
        <v>1</v>
      </c>
      <c r="V42" s="126" t="s">
        <v>169</v>
      </c>
      <c r="W42" s="126">
        <v>0</v>
      </c>
      <c r="X42" s="126">
        <v>5</v>
      </c>
      <c r="Y42" s="126">
        <v>21</v>
      </c>
      <c r="Z42" s="126">
        <v>39</v>
      </c>
      <c r="AA42" s="126">
        <v>33</v>
      </c>
      <c r="AB42" s="124">
        <v>0</v>
      </c>
      <c r="AC42" s="124">
        <v>9.677731539727088E-5</v>
      </c>
      <c r="AD42" s="124">
        <v>4.0192926045016077E-4</v>
      </c>
      <c r="AE42" s="124">
        <v>7.3600181169676722E-4</v>
      </c>
      <c r="AF42" s="124">
        <v>6.5543815047270997E-4</v>
      </c>
      <c r="AG42" s="126">
        <v>0</v>
      </c>
      <c r="AH42" s="126">
        <v>5</v>
      </c>
      <c r="AI42" s="126">
        <v>21</v>
      </c>
      <c r="AJ42" s="126">
        <v>39</v>
      </c>
      <c r="AK42" s="126">
        <v>33</v>
      </c>
      <c r="AL42" s="124">
        <v>0</v>
      </c>
      <c r="AM42" s="124">
        <v>1</v>
      </c>
      <c r="AN42" s="124">
        <v>1</v>
      </c>
      <c r="AO42" s="124">
        <v>1</v>
      </c>
      <c r="AP42" s="124">
        <v>1</v>
      </c>
    </row>
    <row r="43" spans="1:42" x14ac:dyDescent="0.2">
      <c r="A43" s="126" t="s">
        <v>37</v>
      </c>
      <c r="B43" s="126">
        <v>25513</v>
      </c>
      <c r="C43" s="126">
        <v>24985</v>
      </c>
      <c r="D43" s="126">
        <v>24390</v>
      </c>
      <c r="E43" s="126">
        <v>23868</v>
      </c>
      <c r="F43" s="126">
        <v>23349</v>
      </c>
      <c r="G43" s="124">
        <v>0.50272911781512941</v>
      </c>
      <c r="H43" s="124">
        <v>0.49624612695638359</v>
      </c>
      <c r="I43" s="124">
        <v>0.48889512508017963</v>
      </c>
      <c r="J43" s="124">
        <v>0.48553643354082754</v>
      </c>
      <c r="K43" s="124">
        <v>0.48271655985114742</v>
      </c>
      <c r="L43" s="126">
        <v>22902</v>
      </c>
      <c r="M43" s="126">
        <v>22236</v>
      </c>
      <c r="N43" s="126">
        <v>21703</v>
      </c>
      <c r="O43" s="126">
        <v>21169</v>
      </c>
      <c r="P43" s="126">
        <v>20807</v>
      </c>
      <c r="Q43" s="124">
        <v>0.89766001646219573</v>
      </c>
      <c r="R43" s="124">
        <v>0.88997398439063435</v>
      </c>
      <c r="S43" s="124">
        <v>0.88983189831898324</v>
      </c>
      <c r="T43" s="124">
        <v>0.88691972515501927</v>
      </c>
      <c r="U43" s="124">
        <v>0.89113024112381689</v>
      </c>
      <c r="V43" s="126" t="s">
        <v>169</v>
      </c>
      <c r="W43" s="126">
        <v>21970</v>
      </c>
      <c r="X43" s="126">
        <v>24263</v>
      </c>
      <c r="Y43" s="126">
        <v>27875</v>
      </c>
      <c r="Z43" s="126">
        <v>26962</v>
      </c>
      <c r="AA43" s="126">
        <v>24985</v>
      </c>
      <c r="AB43" s="124">
        <v>0.44272040302267002</v>
      </c>
      <c r="AC43" s="124">
        <v>0.46962160069679665</v>
      </c>
      <c r="AD43" s="124">
        <v>0.53351324452610627</v>
      </c>
      <c r="AE43" s="124">
        <v>0.50882258581969841</v>
      </c>
      <c r="AF43" s="124">
        <v>0.49624612695638359</v>
      </c>
      <c r="AG43" s="126">
        <v>18043</v>
      </c>
      <c r="AH43" s="126">
        <v>19891</v>
      </c>
      <c r="AI43" s="126">
        <v>23977</v>
      </c>
      <c r="AJ43" s="126">
        <v>23476</v>
      </c>
      <c r="AK43" s="126">
        <v>22236</v>
      </c>
      <c r="AL43" s="124">
        <v>0.82125625853436501</v>
      </c>
      <c r="AM43" s="124">
        <v>0.81980793801261176</v>
      </c>
      <c r="AN43" s="124">
        <v>0.86016143497757847</v>
      </c>
      <c r="AO43" s="124">
        <v>0.87070692085156887</v>
      </c>
      <c r="AP43" s="124">
        <v>0.88997398439063435</v>
      </c>
    </row>
    <row r="44" spans="1:42" x14ac:dyDescent="0.2">
      <c r="A44" s="126" t="s">
        <v>45</v>
      </c>
      <c r="B44" s="126">
        <v>0</v>
      </c>
      <c r="C44" s="126">
        <v>0</v>
      </c>
      <c r="D44" s="126">
        <v>0</v>
      </c>
      <c r="E44" s="126">
        <v>0</v>
      </c>
      <c r="F44" s="126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0</v>
      </c>
      <c r="L44" s="126">
        <v>0</v>
      </c>
      <c r="M44" s="126">
        <v>0</v>
      </c>
      <c r="N44" s="126">
        <v>0</v>
      </c>
      <c r="O44" s="126">
        <v>0</v>
      </c>
      <c r="P44" s="126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6" t="s">
        <v>169</v>
      </c>
      <c r="W44" s="126">
        <v>0</v>
      </c>
      <c r="X44" s="126">
        <v>0</v>
      </c>
      <c r="Y44" s="126">
        <v>0</v>
      </c>
      <c r="Z44" s="126">
        <v>3</v>
      </c>
      <c r="AA44" s="126">
        <v>0</v>
      </c>
      <c r="AB44" s="124">
        <v>0</v>
      </c>
      <c r="AC44" s="124">
        <v>0</v>
      </c>
      <c r="AD44" s="124">
        <v>0</v>
      </c>
      <c r="AE44" s="124">
        <v>5.6615523976674406E-5</v>
      </c>
      <c r="AF44" s="124">
        <v>0</v>
      </c>
      <c r="AG44" s="126">
        <v>0</v>
      </c>
      <c r="AH44" s="126">
        <v>0</v>
      </c>
      <c r="AI44" s="126">
        <v>0</v>
      </c>
      <c r="AJ44" s="126">
        <v>3</v>
      </c>
      <c r="AK44" s="126">
        <v>0</v>
      </c>
      <c r="AL44" s="124">
        <v>0</v>
      </c>
      <c r="AM44" s="124">
        <v>0</v>
      </c>
      <c r="AN44" s="124">
        <v>0</v>
      </c>
      <c r="AO44" s="124">
        <v>1</v>
      </c>
      <c r="AP44" s="124">
        <v>0</v>
      </c>
    </row>
    <row r="45" spans="1:42" x14ac:dyDescent="0.2">
      <c r="A45" s="126" t="s">
        <v>46</v>
      </c>
      <c r="B45" s="126">
        <v>418</v>
      </c>
      <c r="C45" s="126">
        <v>447</v>
      </c>
      <c r="D45" s="126">
        <v>618</v>
      </c>
      <c r="E45" s="126">
        <v>737</v>
      </c>
      <c r="F45" s="126">
        <v>823</v>
      </c>
      <c r="G45" s="124">
        <v>8.2366154998128049E-3</v>
      </c>
      <c r="H45" s="124">
        <v>8.8782076745848888E-3</v>
      </c>
      <c r="I45" s="124">
        <v>1.2387748556767159E-2</v>
      </c>
      <c r="J45" s="124">
        <v>1.4992473249521949E-2</v>
      </c>
      <c r="K45" s="124">
        <v>1.7014678519743642E-2</v>
      </c>
      <c r="L45" s="126">
        <v>399</v>
      </c>
      <c r="M45" s="126">
        <v>427</v>
      </c>
      <c r="N45" s="126">
        <v>597</v>
      </c>
      <c r="O45" s="126">
        <v>716</v>
      </c>
      <c r="P45" s="126">
        <v>802</v>
      </c>
      <c r="Q45" s="124">
        <v>0.95454545454545459</v>
      </c>
      <c r="R45" s="124">
        <v>0.95525727069351229</v>
      </c>
      <c r="S45" s="124">
        <v>0.96601941747572817</v>
      </c>
      <c r="T45" s="124">
        <v>0.97150610583446406</v>
      </c>
      <c r="U45" s="124">
        <v>0.97448359659781292</v>
      </c>
      <c r="V45" s="126" t="s">
        <v>169</v>
      </c>
      <c r="W45" s="126">
        <v>47</v>
      </c>
      <c r="X45" s="126">
        <v>105</v>
      </c>
      <c r="Y45" s="126">
        <v>176</v>
      </c>
      <c r="Z45" s="126">
        <v>261</v>
      </c>
      <c r="AA45" s="126">
        <v>447</v>
      </c>
      <c r="AB45" s="124">
        <v>9.4710327455919399E-4</v>
      </c>
      <c r="AC45" s="124">
        <v>2.0323236233426886E-3</v>
      </c>
      <c r="AD45" s="124">
        <v>3.3685499923442044E-3</v>
      </c>
      <c r="AE45" s="124">
        <v>4.9255505859706729E-3</v>
      </c>
      <c r="AF45" s="124">
        <v>8.8782076745848888E-3</v>
      </c>
      <c r="AG45" s="126">
        <v>44</v>
      </c>
      <c r="AH45" s="126">
        <v>103</v>
      </c>
      <c r="AI45" s="126">
        <v>175</v>
      </c>
      <c r="AJ45" s="126">
        <v>256</v>
      </c>
      <c r="AK45" s="126">
        <v>427</v>
      </c>
      <c r="AL45" s="124">
        <v>0.93617021276595747</v>
      </c>
      <c r="AM45" s="124">
        <v>0.98095238095238091</v>
      </c>
      <c r="AN45" s="124">
        <v>0.99431818181818177</v>
      </c>
      <c r="AO45" s="124">
        <v>0.98084291187739459</v>
      </c>
      <c r="AP45" s="124">
        <v>0.95525727069351229</v>
      </c>
    </row>
    <row r="46" spans="1:42" x14ac:dyDescent="0.2">
      <c r="A46" s="126" t="s">
        <v>49</v>
      </c>
      <c r="B46" s="126">
        <v>1082</v>
      </c>
      <c r="C46" s="126">
        <v>1068</v>
      </c>
      <c r="D46" s="126">
        <v>1009</v>
      </c>
      <c r="E46" s="126">
        <v>990</v>
      </c>
      <c r="F46" s="126">
        <v>955</v>
      </c>
      <c r="G46" s="124">
        <v>2.1320617155017832E-2</v>
      </c>
      <c r="H46" s="124">
        <v>2.1212361960753157E-2</v>
      </c>
      <c r="I46" s="124">
        <v>2.0225304682488773E-2</v>
      </c>
      <c r="J46" s="124">
        <v>2.0139143170999633E-2</v>
      </c>
      <c r="K46" s="124">
        <v>1.9743642753773001E-2</v>
      </c>
      <c r="L46" s="126">
        <v>1071</v>
      </c>
      <c r="M46" s="126">
        <v>1061</v>
      </c>
      <c r="N46" s="126">
        <v>1002</v>
      </c>
      <c r="O46" s="126">
        <v>981</v>
      </c>
      <c r="P46" s="126">
        <v>945</v>
      </c>
      <c r="Q46" s="124">
        <v>0.9898336414048059</v>
      </c>
      <c r="R46" s="124">
        <v>0.99344569288389517</v>
      </c>
      <c r="S46" s="124">
        <v>0.99306243805748262</v>
      </c>
      <c r="T46" s="124">
        <v>0.99090909090909096</v>
      </c>
      <c r="U46" s="124">
        <v>0.98952879581151831</v>
      </c>
      <c r="V46" s="126" t="s">
        <v>169</v>
      </c>
      <c r="W46" s="126">
        <v>93</v>
      </c>
      <c r="X46" s="126">
        <v>318</v>
      </c>
      <c r="Y46" s="126">
        <v>850</v>
      </c>
      <c r="Z46" s="126">
        <v>1297</v>
      </c>
      <c r="AA46" s="126">
        <v>1068</v>
      </c>
      <c r="AB46" s="124">
        <v>1.8740554156171285E-3</v>
      </c>
      <c r="AC46" s="124">
        <v>6.1550372592664281E-3</v>
      </c>
      <c r="AD46" s="124">
        <v>1.6268565303935077E-2</v>
      </c>
      <c r="AE46" s="124">
        <v>2.44767781992489E-2</v>
      </c>
      <c r="AF46" s="124">
        <v>2.1212361960753157E-2</v>
      </c>
      <c r="AG46" s="126">
        <v>91</v>
      </c>
      <c r="AH46" s="126">
        <v>316</v>
      </c>
      <c r="AI46" s="126">
        <v>850</v>
      </c>
      <c r="AJ46" s="126">
        <v>1291</v>
      </c>
      <c r="AK46" s="126">
        <v>1061</v>
      </c>
      <c r="AL46" s="124">
        <v>0.978494623655914</v>
      </c>
      <c r="AM46" s="124">
        <v>0.99371069182389937</v>
      </c>
      <c r="AN46" s="124">
        <v>1</v>
      </c>
      <c r="AO46" s="124">
        <v>0.99537393986121825</v>
      </c>
      <c r="AP46" s="124">
        <v>0.99344569288389517</v>
      </c>
    </row>
    <row r="47" spans="1:42" x14ac:dyDescent="0.2">
      <c r="A47" s="126" t="s">
        <v>50</v>
      </c>
      <c r="B47" s="126">
        <v>0</v>
      </c>
      <c r="C47" s="126">
        <v>0</v>
      </c>
      <c r="D47" s="126">
        <v>0</v>
      </c>
      <c r="E47" s="126">
        <v>0</v>
      </c>
      <c r="F47" s="126">
        <v>2</v>
      </c>
      <c r="G47" s="124">
        <v>0</v>
      </c>
      <c r="H47" s="124">
        <v>0</v>
      </c>
      <c r="I47" s="124">
        <v>0</v>
      </c>
      <c r="J47" s="124">
        <v>0</v>
      </c>
      <c r="K47" s="124">
        <v>4.1347942939838741E-5</v>
      </c>
      <c r="L47" s="126">
        <v>0</v>
      </c>
      <c r="M47" s="126">
        <v>0</v>
      </c>
      <c r="N47" s="126">
        <v>0</v>
      </c>
      <c r="O47" s="126">
        <v>0</v>
      </c>
      <c r="P47" s="126">
        <v>2</v>
      </c>
      <c r="Q47" s="124">
        <v>0</v>
      </c>
      <c r="R47" s="124">
        <v>0</v>
      </c>
      <c r="S47" s="124">
        <v>0</v>
      </c>
      <c r="T47" s="124">
        <v>0</v>
      </c>
      <c r="U47" s="124">
        <v>1</v>
      </c>
      <c r="V47" s="126" t="s">
        <v>169</v>
      </c>
      <c r="W47" s="126">
        <v>0</v>
      </c>
      <c r="X47" s="126">
        <v>0</v>
      </c>
      <c r="Y47" s="126">
        <v>0</v>
      </c>
      <c r="Z47" s="126">
        <v>0</v>
      </c>
      <c r="AA47" s="126">
        <v>0</v>
      </c>
      <c r="AB47" s="124">
        <v>0</v>
      </c>
      <c r="AC47" s="124">
        <v>0</v>
      </c>
      <c r="AD47" s="124">
        <v>0</v>
      </c>
      <c r="AE47" s="124">
        <v>0</v>
      </c>
      <c r="AF47" s="124">
        <v>0</v>
      </c>
      <c r="AG47" s="126">
        <v>0</v>
      </c>
      <c r="AH47" s="126">
        <v>0</v>
      </c>
      <c r="AI47" s="126">
        <v>0</v>
      </c>
      <c r="AJ47" s="126">
        <v>0</v>
      </c>
      <c r="AK47" s="126">
        <v>0</v>
      </c>
      <c r="AL47" s="124">
        <v>0</v>
      </c>
      <c r="AM47" s="124">
        <v>0</v>
      </c>
      <c r="AN47" s="124">
        <v>0</v>
      </c>
      <c r="AO47" s="124">
        <v>0</v>
      </c>
      <c r="AP47" s="124">
        <v>0</v>
      </c>
    </row>
    <row r="48" spans="1:42" x14ac:dyDescent="0.2">
      <c r="A48" s="126" t="s">
        <v>53</v>
      </c>
      <c r="B48" s="126">
        <v>0</v>
      </c>
      <c r="C48" s="126">
        <v>3</v>
      </c>
      <c r="D48" s="126">
        <v>3</v>
      </c>
      <c r="E48" s="126">
        <v>3</v>
      </c>
      <c r="F48" s="126">
        <v>3</v>
      </c>
      <c r="G48" s="124">
        <v>0</v>
      </c>
      <c r="H48" s="124">
        <v>5.9585286406609996E-5</v>
      </c>
      <c r="I48" s="124">
        <v>6.0134701731879409E-5</v>
      </c>
      <c r="J48" s="124">
        <v>6.1027706578786769E-5</v>
      </c>
      <c r="K48" s="124">
        <v>6.2021914409758112E-5</v>
      </c>
      <c r="L48" s="126">
        <v>0</v>
      </c>
      <c r="M48" s="126">
        <v>3</v>
      </c>
      <c r="N48" s="126">
        <v>3</v>
      </c>
      <c r="O48" s="126">
        <v>3</v>
      </c>
      <c r="P48" s="126">
        <v>3</v>
      </c>
      <c r="Q48" s="124">
        <v>0</v>
      </c>
      <c r="R48" s="124">
        <v>1</v>
      </c>
      <c r="S48" s="124">
        <v>1</v>
      </c>
      <c r="T48" s="124">
        <v>1</v>
      </c>
      <c r="U48" s="124">
        <v>1</v>
      </c>
      <c r="V48" s="126" t="s">
        <v>169</v>
      </c>
      <c r="W48" s="126">
        <v>3</v>
      </c>
      <c r="X48" s="126">
        <v>0</v>
      </c>
      <c r="Y48" s="126">
        <v>2</v>
      </c>
      <c r="Z48" s="126">
        <v>0</v>
      </c>
      <c r="AA48" s="126">
        <v>3</v>
      </c>
      <c r="AB48" s="124">
        <v>6.0453400503778341E-5</v>
      </c>
      <c r="AC48" s="124">
        <v>0</v>
      </c>
      <c r="AD48" s="124">
        <v>3.82789771857296E-5</v>
      </c>
      <c r="AE48" s="124">
        <v>0</v>
      </c>
      <c r="AF48" s="124">
        <v>5.9585286406609996E-5</v>
      </c>
      <c r="AG48" s="126">
        <v>3</v>
      </c>
      <c r="AH48" s="126">
        <v>0</v>
      </c>
      <c r="AI48" s="126">
        <v>2</v>
      </c>
      <c r="AJ48" s="126">
        <v>0</v>
      </c>
      <c r="AK48" s="126">
        <v>3</v>
      </c>
      <c r="AL48" s="124">
        <v>1</v>
      </c>
      <c r="AM48" s="124">
        <v>0</v>
      </c>
      <c r="AN48" s="124">
        <v>1</v>
      </c>
      <c r="AO48" s="124">
        <v>0</v>
      </c>
      <c r="AP48" s="124">
        <v>1</v>
      </c>
    </row>
    <row r="49" spans="1:42" s="8" customFormat="1" x14ac:dyDescent="0.2">
      <c r="A49" s="125" t="s">
        <v>59</v>
      </c>
      <c r="B49" s="125">
        <v>50749</v>
      </c>
      <c r="C49" s="125">
        <v>50348</v>
      </c>
      <c r="D49" s="125">
        <v>49888</v>
      </c>
      <c r="E49" s="125">
        <v>49158</v>
      </c>
      <c r="F49" s="125">
        <v>48370</v>
      </c>
      <c r="G49" s="134">
        <v>1</v>
      </c>
      <c r="H49" s="134">
        <v>1</v>
      </c>
      <c r="I49" s="134">
        <v>1</v>
      </c>
      <c r="J49" s="134">
        <v>1</v>
      </c>
      <c r="K49" s="134">
        <v>1</v>
      </c>
      <c r="L49" s="125">
        <v>42764</v>
      </c>
      <c r="M49" s="125">
        <v>42294</v>
      </c>
      <c r="N49" s="125">
        <v>41670</v>
      </c>
      <c r="O49" s="125">
        <v>41009</v>
      </c>
      <c r="P49" s="125">
        <v>40497</v>
      </c>
      <c r="Q49" s="134">
        <v>0.84265699816745154</v>
      </c>
      <c r="R49" s="134">
        <v>0.84003336776038773</v>
      </c>
      <c r="S49" s="134">
        <v>0.83527100705580504</v>
      </c>
      <c r="T49" s="134">
        <v>0.83422840636315554</v>
      </c>
      <c r="U49" s="134">
        <v>0.83723382261732482</v>
      </c>
      <c r="V49" s="125" t="s">
        <v>169</v>
      </c>
      <c r="W49" s="125">
        <v>49625</v>
      </c>
      <c r="X49" s="125">
        <v>51665</v>
      </c>
      <c r="Y49" s="125">
        <v>52248</v>
      </c>
      <c r="Z49" s="125">
        <v>52989</v>
      </c>
      <c r="AA49" s="125">
        <v>50348</v>
      </c>
      <c r="AB49" s="134">
        <v>1</v>
      </c>
      <c r="AC49" s="134">
        <v>1</v>
      </c>
      <c r="AD49" s="134">
        <v>1</v>
      </c>
      <c r="AE49" s="134">
        <v>1</v>
      </c>
      <c r="AF49" s="134">
        <v>1</v>
      </c>
      <c r="AG49" s="125">
        <v>38873</v>
      </c>
      <c r="AH49" s="125">
        <v>40506</v>
      </c>
      <c r="AI49" s="125">
        <v>42914</v>
      </c>
      <c r="AJ49" s="125">
        <v>43417</v>
      </c>
      <c r="AK49" s="125">
        <v>42294</v>
      </c>
      <c r="AL49" s="134">
        <v>0.78333501259445848</v>
      </c>
      <c r="AM49" s="134">
        <v>0.78401238749637081</v>
      </c>
      <c r="AN49" s="134">
        <v>0.82135201347419995</v>
      </c>
      <c r="AO49" s="134">
        <v>0.81935873483175758</v>
      </c>
      <c r="AP49" s="134">
        <v>0.84003336776038773</v>
      </c>
    </row>
    <row r="50" spans="1:42" x14ac:dyDescent="0.2">
      <c r="A50" s="126"/>
      <c r="B50" s="126"/>
      <c r="C50" s="126"/>
      <c r="D50" s="126"/>
      <c r="E50" s="126"/>
      <c r="F50" s="126"/>
      <c r="G50" s="124"/>
      <c r="H50" s="124"/>
      <c r="I50" s="124"/>
      <c r="J50" s="124"/>
      <c r="K50" s="124"/>
      <c r="L50" s="126"/>
      <c r="M50" s="126"/>
      <c r="N50" s="126"/>
      <c r="O50" s="126"/>
      <c r="P50" s="126"/>
      <c r="Q50" s="124"/>
      <c r="R50" s="124"/>
      <c r="S50" s="124"/>
      <c r="T50" s="124"/>
      <c r="U50" s="124"/>
      <c r="V50" s="126"/>
      <c r="W50" s="126"/>
      <c r="X50" s="126"/>
      <c r="Y50" s="126"/>
      <c r="Z50" s="126"/>
      <c r="AA50" s="126"/>
      <c r="AB50" s="124"/>
      <c r="AC50" s="124"/>
      <c r="AD50" s="124"/>
      <c r="AE50" s="124"/>
      <c r="AF50" s="124"/>
      <c r="AG50" s="126"/>
      <c r="AH50" s="126"/>
      <c r="AI50" s="126"/>
      <c r="AJ50" s="126"/>
      <c r="AK50" s="126"/>
      <c r="AL50" s="124"/>
      <c r="AM50" s="124"/>
      <c r="AN50" s="124"/>
      <c r="AO50" s="124"/>
      <c r="AP50" s="124"/>
    </row>
    <row r="51" spans="1:42" x14ac:dyDescent="0.2">
      <c r="A51" s="127" t="s">
        <v>60</v>
      </c>
      <c r="B51" s="126"/>
      <c r="C51" s="126"/>
      <c r="D51" s="126"/>
      <c r="E51" s="126"/>
      <c r="F51" s="126"/>
      <c r="G51" s="124"/>
      <c r="H51" s="124"/>
      <c r="I51" s="124"/>
      <c r="J51" s="124"/>
      <c r="K51" s="124"/>
      <c r="L51" s="126"/>
      <c r="M51" s="126"/>
      <c r="N51" s="126"/>
      <c r="O51" s="126"/>
      <c r="P51" s="126"/>
      <c r="Q51" s="124"/>
      <c r="R51" s="124"/>
      <c r="S51" s="124"/>
      <c r="T51" s="124"/>
      <c r="U51" s="124"/>
      <c r="V51" s="126"/>
      <c r="W51" s="126"/>
      <c r="X51" s="126"/>
      <c r="Y51" s="126"/>
      <c r="Z51" s="126"/>
      <c r="AA51" s="126"/>
      <c r="AB51" s="124"/>
      <c r="AC51" s="124"/>
      <c r="AD51" s="124"/>
      <c r="AE51" s="124"/>
      <c r="AF51" s="124"/>
      <c r="AG51" s="126"/>
      <c r="AH51" s="126"/>
      <c r="AI51" s="126"/>
      <c r="AJ51" s="126"/>
      <c r="AK51" s="126"/>
      <c r="AL51" s="124"/>
      <c r="AM51" s="124"/>
      <c r="AN51" s="124"/>
      <c r="AO51" s="124"/>
      <c r="AP51" s="124"/>
    </row>
    <row r="52" spans="1:42" x14ac:dyDescent="0.2">
      <c r="A52" s="126" t="s">
        <v>14</v>
      </c>
      <c r="B52" s="126">
        <v>2800</v>
      </c>
      <c r="C52" s="126">
        <v>2742</v>
      </c>
      <c r="D52" s="126">
        <v>2798</v>
      </c>
      <c r="E52" s="126">
        <v>2778</v>
      </c>
      <c r="F52" s="126">
        <v>2717</v>
      </c>
      <c r="G52" s="124">
        <v>0.17144256674014205</v>
      </c>
      <c r="H52" s="124">
        <v>0.16472425808001923</v>
      </c>
      <c r="I52" s="124">
        <v>0.169905270828273</v>
      </c>
      <c r="J52" s="124">
        <v>0.16958671631768513</v>
      </c>
      <c r="K52" s="124">
        <v>0.16884166045239871</v>
      </c>
      <c r="L52" s="126">
        <v>1914</v>
      </c>
      <c r="M52" s="126">
        <v>1826</v>
      </c>
      <c r="N52" s="126">
        <v>1845</v>
      </c>
      <c r="O52" s="126">
        <v>1846</v>
      </c>
      <c r="P52" s="126">
        <v>1757</v>
      </c>
      <c r="Q52" s="124">
        <v>0.68357142857142861</v>
      </c>
      <c r="R52" s="124">
        <v>0.66593727206418674</v>
      </c>
      <c r="S52" s="124">
        <v>0.65939957112223013</v>
      </c>
      <c r="T52" s="124">
        <v>0.66450683945284372</v>
      </c>
      <c r="U52" s="124">
        <v>0.64666912035333091</v>
      </c>
      <c r="V52" s="126" t="s">
        <v>169</v>
      </c>
      <c r="W52" s="126">
        <v>2949</v>
      </c>
      <c r="X52" s="126">
        <v>2889</v>
      </c>
      <c r="Y52" s="126">
        <v>2702</v>
      </c>
      <c r="Z52" s="126">
        <v>2702</v>
      </c>
      <c r="AA52" s="126">
        <v>2742</v>
      </c>
      <c r="AB52" s="124">
        <v>0.16958997067111392</v>
      </c>
      <c r="AC52" s="124">
        <v>0.15918232409499147</v>
      </c>
      <c r="AD52" s="124">
        <v>0.15008609676165083</v>
      </c>
      <c r="AE52" s="124">
        <v>0.15132168458781362</v>
      </c>
      <c r="AF52" s="124">
        <v>0.16472425808001923</v>
      </c>
      <c r="AG52" s="126">
        <v>1743</v>
      </c>
      <c r="AH52" s="126">
        <v>1774</v>
      </c>
      <c r="AI52" s="126">
        <v>1722</v>
      </c>
      <c r="AJ52" s="126">
        <v>1730</v>
      </c>
      <c r="AK52" s="126">
        <v>1826</v>
      </c>
      <c r="AL52" s="124">
        <v>0.59104781281790442</v>
      </c>
      <c r="AM52" s="124">
        <v>0.61405330564209071</v>
      </c>
      <c r="AN52" s="124">
        <v>0.63730569948186533</v>
      </c>
      <c r="AO52" s="124">
        <v>0.64026646928201336</v>
      </c>
      <c r="AP52" s="124">
        <v>0.66593727206418674</v>
      </c>
    </row>
    <row r="53" spans="1:42" x14ac:dyDescent="0.2">
      <c r="A53" s="126" t="s">
        <v>15</v>
      </c>
      <c r="B53" s="126">
        <v>368</v>
      </c>
      <c r="C53" s="126">
        <v>369</v>
      </c>
      <c r="D53" s="126">
        <v>325</v>
      </c>
      <c r="E53" s="126">
        <v>292</v>
      </c>
      <c r="F53" s="126">
        <v>269</v>
      </c>
      <c r="G53" s="124">
        <v>2.2532451628704386E-2</v>
      </c>
      <c r="H53" s="124">
        <v>2.2167487684729065E-2</v>
      </c>
      <c r="I53" s="124">
        <v>1.9735244109788681E-2</v>
      </c>
      <c r="J53" s="124">
        <v>1.7825529576948905E-2</v>
      </c>
      <c r="K53" s="124">
        <v>1.6716380810340541E-2</v>
      </c>
      <c r="L53" s="126">
        <v>337</v>
      </c>
      <c r="M53" s="126">
        <v>324</v>
      </c>
      <c r="N53" s="126">
        <v>289</v>
      </c>
      <c r="O53" s="126">
        <v>260</v>
      </c>
      <c r="P53" s="126">
        <v>242</v>
      </c>
      <c r="Q53" s="124">
        <v>0.91576086956521741</v>
      </c>
      <c r="R53" s="124">
        <v>0.87804878048780488</v>
      </c>
      <c r="S53" s="124">
        <v>0.88923076923076927</v>
      </c>
      <c r="T53" s="124">
        <v>0.8904109589041096</v>
      </c>
      <c r="U53" s="124">
        <v>0.8996282527881041</v>
      </c>
      <c r="V53" s="126" t="s">
        <v>169</v>
      </c>
      <c r="W53" s="126">
        <v>0</v>
      </c>
      <c r="X53" s="126">
        <v>1</v>
      </c>
      <c r="Y53" s="126">
        <v>38</v>
      </c>
      <c r="Z53" s="126">
        <v>115</v>
      </c>
      <c r="AA53" s="126">
        <v>369</v>
      </c>
      <c r="AB53" s="124">
        <v>0</v>
      </c>
      <c r="AC53" s="124">
        <v>5.5099454515400294E-5</v>
      </c>
      <c r="AD53" s="124">
        <v>2.1107593178914625E-3</v>
      </c>
      <c r="AE53" s="124">
        <v>6.4404121863799284E-3</v>
      </c>
      <c r="AF53" s="124">
        <v>2.2167487684729065E-2</v>
      </c>
      <c r="AG53" s="126">
        <v>0</v>
      </c>
      <c r="AH53" s="126">
        <v>0</v>
      </c>
      <c r="AI53" s="126">
        <v>36</v>
      </c>
      <c r="AJ53" s="126">
        <v>107</v>
      </c>
      <c r="AK53" s="126">
        <v>324</v>
      </c>
      <c r="AL53" s="124">
        <v>0</v>
      </c>
      <c r="AM53" s="124">
        <v>0</v>
      </c>
      <c r="AN53" s="124">
        <v>0.94736842105263153</v>
      </c>
      <c r="AO53" s="124">
        <v>0.93043478260869561</v>
      </c>
      <c r="AP53" s="124">
        <v>0.87804878048780488</v>
      </c>
    </row>
    <row r="54" spans="1:42" x14ac:dyDescent="0.2">
      <c r="A54" s="126" t="s">
        <v>19</v>
      </c>
      <c r="B54" s="126">
        <v>300</v>
      </c>
      <c r="C54" s="126">
        <v>300</v>
      </c>
      <c r="D54" s="126">
        <v>371</v>
      </c>
      <c r="E54" s="126">
        <v>403</v>
      </c>
      <c r="F54" s="126">
        <v>432</v>
      </c>
      <c r="G54" s="124">
        <v>1.8368846436443792E-2</v>
      </c>
      <c r="H54" s="124">
        <v>1.8022347711161842E-2</v>
      </c>
      <c r="I54" s="124">
        <v>2.2528540199174156E-2</v>
      </c>
      <c r="J54" s="124">
        <v>2.4601672669556193E-2</v>
      </c>
      <c r="K54" s="124">
        <v>2.6845637583892617E-2</v>
      </c>
      <c r="L54" s="126">
        <v>242</v>
      </c>
      <c r="M54" s="126">
        <v>259</v>
      </c>
      <c r="N54" s="126">
        <v>331</v>
      </c>
      <c r="O54" s="126">
        <v>359</v>
      </c>
      <c r="P54" s="126">
        <v>386</v>
      </c>
      <c r="Q54" s="124">
        <v>0.80666666666666664</v>
      </c>
      <c r="R54" s="124">
        <v>0.86333333333333329</v>
      </c>
      <c r="S54" s="124">
        <v>0.89218328840970351</v>
      </c>
      <c r="T54" s="124">
        <v>0.89081885856079401</v>
      </c>
      <c r="U54" s="124">
        <v>0.89351851851851849</v>
      </c>
      <c r="V54" s="126" t="s">
        <v>169</v>
      </c>
      <c r="W54" s="126">
        <v>0</v>
      </c>
      <c r="X54" s="126">
        <v>91</v>
      </c>
      <c r="Y54" s="126">
        <v>518</v>
      </c>
      <c r="Z54" s="126">
        <v>635</v>
      </c>
      <c r="AA54" s="126">
        <v>300</v>
      </c>
      <c r="AB54" s="124">
        <v>0</v>
      </c>
      <c r="AC54" s="124">
        <v>5.0140503609014267E-3</v>
      </c>
      <c r="AD54" s="124">
        <v>2.877298228073099E-2</v>
      </c>
      <c r="AE54" s="124">
        <v>3.5562275985663083E-2</v>
      </c>
      <c r="AF54" s="124">
        <v>1.8022347711161842E-2</v>
      </c>
      <c r="AG54" s="126">
        <v>0</v>
      </c>
      <c r="AH54" s="126">
        <v>91</v>
      </c>
      <c r="AI54" s="126">
        <v>505</v>
      </c>
      <c r="AJ54" s="126">
        <v>592</v>
      </c>
      <c r="AK54" s="126">
        <v>259</v>
      </c>
      <c r="AL54" s="124">
        <v>0</v>
      </c>
      <c r="AM54" s="124">
        <v>1</v>
      </c>
      <c r="AN54" s="124">
        <v>0.97490347490347495</v>
      </c>
      <c r="AO54" s="124">
        <v>0.93228346456692912</v>
      </c>
      <c r="AP54" s="124">
        <v>0.86333333333333329</v>
      </c>
    </row>
    <row r="55" spans="1:42" x14ac:dyDescent="0.2">
      <c r="A55" s="126" t="s">
        <v>21</v>
      </c>
      <c r="B55" s="126">
        <v>3</v>
      </c>
      <c r="C55" s="126">
        <v>2</v>
      </c>
      <c r="D55" s="126">
        <v>2</v>
      </c>
      <c r="E55" s="126">
        <v>2</v>
      </c>
      <c r="F55" s="126">
        <v>1</v>
      </c>
      <c r="G55" s="124">
        <v>1.836884643644379E-4</v>
      </c>
      <c r="H55" s="124">
        <v>1.2014898474107894E-4</v>
      </c>
      <c r="I55" s="124">
        <v>1.2144765606023804E-4</v>
      </c>
      <c r="J55" s="124">
        <v>1.2209266833526647E-4</v>
      </c>
      <c r="K55" s="124">
        <v>6.2142679592344018E-5</v>
      </c>
      <c r="L55" s="126">
        <v>1</v>
      </c>
      <c r="M55" s="126">
        <v>0</v>
      </c>
      <c r="N55" s="126">
        <v>0</v>
      </c>
      <c r="O55" s="126">
        <v>0</v>
      </c>
      <c r="P55" s="126">
        <v>0</v>
      </c>
      <c r="Q55" s="124">
        <v>0.33333333333333331</v>
      </c>
      <c r="R55" s="124">
        <v>0</v>
      </c>
      <c r="S55" s="124">
        <v>0</v>
      </c>
      <c r="T55" s="124">
        <v>0</v>
      </c>
      <c r="U55" s="124">
        <v>0</v>
      </c>
      <c r="V55" s="126" t="s">
        <v>169</v>
      </c>
      <c r="W55" s="126">
        <v>0</v>
      </c>
      <c r="X55" s="126">
        <v>0</v>
      </c>
      <c r="Y55" s="126">
        <v>11</v>
      </c>
      <c r="Z55" s="126">
        <v>32</v>
      </c>
      <c r="AA55" s="126">
        <v>2</v>
      </c>
      <c r="AB55" s="124">
        <v>0</v>
      </c>
      <c r="AC55" s="124">
        <v>0</v>
      </c>
      <c r="AD55" s="124">
        <v>6.1100927623173912E-4</v>
      </c>
      <c r="AE55" s="124">
        <v>1.7921146953405018E-3</v>
      </c>
      <c r="AF55" s="124">
        <v>1.2014898474107894E-4</v>
      </c>
      <c r="AG55" s="126">
        <v>0</v>
      </c>
      <c r="AH55" s="126">
        <v>0</v>
      </c>
      <c r="AI55" s="126">
        <v>10</v>
      </c>
      <c r="AJ55" s="126">
        <v>31</v>
      </c>
      <c r="AK55" s="126">
        <v>0</v>
      </c>
      <c r="AL55" s="124">
        <v>0</v>
      </c>
      <c r="AM55" s="124">
        <v>0</v>
      </c>
      <c r="AN55" s="124">
        <v>0.90909090909090906</v>
      </c>
      <c r="AO55" s="124">
        <v>0.96875</v>
      </c>
      <c r="AP55" s="124">
        <v>0</v>
      </c>
    </row>
    <row r="56" spans="1:42" x14ac:dyDescent="0.2">
      <c r="A56" s="126" t="s">
        <v>30</v>
      </c>
      <c r="B56" s="126">
        <v>1</v>
      </c>
      <c r="C56" s="126">
        <v>2</v>
      </c>
      <c r="D56" s="126">
        <v>3</v>
      </c>
      <c r="E56" s="126">
        <v>4</v>
      </c>
      <c r="F56" s="126">
        <v>5</v>
      </c>
      <c r="G56" s="124">
        <v>6.1229488121479305E-5</v>
      </c>
      <c r="H56" s="124">
        <v>1.2014898474107894E-4</v>
      </c>
      <c r="I56" s="124">
        <v>1.8217148409035706E-4</v>
      </c>
      <c r="J56" s="124">
        <v>2.4418533667053293E-4</v>
      </c>
      <c r="K56" s="124">
        <v>3.1071339796172011E-4</v>
      </c>
      <c r="L56" s="126">
        <v>1</v>
      </c>
      <c r="M56" s="126">
        <v>2</v>
      </c>
      <c r="N56" s="126">
        <v>3</v>
      </c>
      <c r="O56" s="126">
        <v>4</v>
      </c>
      <c r="P56" s="126">
        <v>5</v>
      </c>
      <c r="Q56" s="124">
        <v>1</v>
      </c>
      <c r="R56" s="124">
        <v>1</v>
      </c>
      <c r="S56" s="124">
        <v>1</v>
      </c>
      <c r="T56" s="124">
        <v>1</v>
      </c>
      <c r="U56" s="124">
        <v>1</v>
      </c>
      <c r="V56" s="126" t="s">
        <v>169</v>
      </c>
      <c r="W56" s="126">
        <v>0</v>
      </c>
      <c r="X56" s="126">
        <v>0</v>
      </c>
      <c r="Y56" s="126">
        <v>4</v>
      </c>
      <c r="Z56" s="126">
        <v>3</v>
      </c>
      <c r="AA56" s="126">
        <v>2</v>
      </c>
      <c r="AB56" s="124">
        <v>0</v>
      </c>
      <c r="AC56" s="124">
        <v>0</v>
      </c>
      <c r="AD56" s="124">
        <v>2.2218519135699605E-4</v>
      </c>
      <c r="AE56" s="124">
        <v>1.6801075268817206E-4</v>
      </c>
      <c r="AF56" s="124">
        <v>1.2014898474107894E-4</v>
      </c>
      <c r="AG56" s="126">
        <v>0</v>
      </c>
      <c r="AH56" s="126">
        <v>0</v>
      </c>
      <c r="AI56" s="126">
        <v>4</v>
      </c>
      <c r="AJ56" s="126">
        <v>3</v>
      </c>
      <c r="AK56" s="126">
        <v>2</v>
      </c>
      <c r="AL56" s="124">
        <v>0</v>
      </c>
      <c r="AM56" s="124">
        <v>0</v>
      </c>
      <c r="AN56" s="124">
        <v>1</v>
      </c>
      <c r="AO56" s="124">
        <v>1</v>
      </c>
      <c r="AP56" s="124">
        <v>1</v>
      </c>
    </row>
    <row r="57" spans="1:42" x14ac:dyDescent="0.2">
      <c r="A57" s="126" t="s">
        <v>190</v>
      </c>
      <c r="B57" s="126">
        <v>4</v>
      </c>
      <c r="C57" s="126">
        <v>4</v>
      </c>
      <c r="D57" s="126">
        <v>4</v>
      </c>
      <c r="E57" s="126">
        <v>4</v>
      </c>
      <c r="F57" s="126">
        <v>4</v>
      </c>
      <c r="G57" s="124">
        <v>2.4491795248591722E-4</v>
      </c>
      <c r="H57" s="124">
        <v>2.4029796948215788E-4</v>
      </c>
      <c r="I57" s="124">
        <v>2.4289531212047608E-4</v>
      </c>
      <c r="J57" s="124">
        <v>2.4418533667053293E-4</v>
      </c>
      <c r="K57" s="124">
        <v>2.4857071836937607E-4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4">
        <v>0</v>
      </c>
      <c r="R57" s="124">
        <v>0</v>
      </c>
      <c r="S57" s="124">
        <v>0</v>
      </c>
      <c r="T57" s="124">
        <v>0</v>
      </c>
      <c r="U57" s="124">
        <v>0</v>
      </c>
      <c r="V57" s="126" t="s">
        <v>169</v>
      </c>
      <c r="W57" s="126">
        <v>0</v>
      </c>
      <c r="X57" s="126">
        <v>0</v>
      </c>
      <c r="Y57" s="126">
        <v>4</v>
      </c>
      <c r="Z57" s="126">
        <v>4</v>
      </c>
      <c r="AA57" s="126">
        <v>4</v>
      </c>
      <c r="AB57" s="124">
        <v>0</v>
      </c>
      <c r="AC57" s="124">
        <v>0</v>
      </c>
      <c r="AD57" s="124">
        <v>2.2218519135699605E-4</v>
      </c>
      <c r="AE57" s="124">
        <v>2.2401433691756272E-4</v>
      </c>
      <c r="AF57" s="124">
        <v>2.4029796948215788E-4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4">
        <v>0</v>
      </c>
      <c r="AM57" s="124">
        <v>0</v>
      </c>
      <c r="AN57" s="124">
        <v>0</v>
      </c>
      <c r="AO57" s="124">
        <v>0</v>
      </c>
      <c r="AP57" s="124">
        <v>0</v>
      </c>
    </row>
    <row r="58" spans="1:42" x14ac:dyDescent="0.2">
      <c r="A58" s="126" t="s">
        <v>37</v>
      </c>
      <c r="B58" s="126">
        <v>12808</v>
      </c>
      <c r="C58" s="126">
        <v>13175</v>
      </c>
      <c r="D58" s="126">
        <v>12909</v>
      </c>
      <c r="E58" s="126">
        <v>12835</v>
      </c>
      <c r="F58" s="126">
        <v>12606</v>
      </c>
      <c r="G58" s="124">
        <v>0.78422728385990692</v>
      </c>
      <c r="H58" s="124">
        <v>0.79148143698185747</v>
      </c>
      <c r="I58" s="124">
        <v>0.78388389604080644</v>
      </c>
      <c r="J58" s="124">
        <v>0.78352969904157255</v>
      </c>
      <c r="K58" s="124">
        <v>0.78337061894108873</v>
      </c>
      <c r="L58" s="126">
        <v>10530</v>
      </c>
      <c r="M58" s="126">
        <v>10850</v>
      </c>
      <c r="N58" s="126">
        <v>10682</v>
      </c>
      <c r="O58" s="126">
        <v>10587</v>
      </c>
      <c r="P58" s="126">
        <v>10425</v>
      </c>
      <c r="Q58" s="124">
        <v>0.82214241099312935</v>
      </c>
      <c r="R58" s="124">
        <v>0.82352941176470584</v>
      </c>
      <c r="S58" s="124">
        <v>0.82748470059648305</v>
      </c>
      <c r="T58" s="124">
        <v>0.82485391507596417</v>
      </c>
      <c r="U58" s="124">
        <v>0.8269871489766778</v>
      </c>
      <c r="V58" s="126" t="s">
        <v>169</v>
      </c>
      <c r="W58" s="126">
        <v>14438</v>
      </c>
      <c r="X58" s="126">
        <v>15153</v>
      </c>
      <c r="Y58" s="126">
        <v>14702</v>
      </c>
      <c r="Z58" s="126">
        <v>14335</v>
      </c>
      <c r="AA58" s="126">
        <v>13175</v>
      </c>
      <c r="AB58" s="124">
        <v>0.83029501408936679</v>
      </c>
      <c r="AC58" s="124">
        <v>0.83492203427186074</v>
      </c>
      <c r="AD58" s="124">
        <v>0.81664167083263905</v>
      </c>
      <c r="AE58" s="124">
        <v>0.80281137992831542</v>
      </c>
      <c r="AF58" s="124">
        <v>0.79148143698185747</v>
      </c>
      <c r="AG58" s="126">
        <v>10389</v>
      </c>
      <c r="AH58" s="126">
        <v>11344</v>
      </c>
      <c r="AI58" s="126">
        <v>11384</v>
      </c>
      <c r="AJ58" s="126">
        <v>11416</v>
      </c>
      <c r="AK58" s="126">
        <v>10850</v>
      </c>
      <c r="AL58" s="124">
        <v>0.71955949577503808</v>
      </c>
      <c r="AM58" s="124">
        <v>0.74863063419784859</v>
      </c>
      <c r="AN58" s="124">
        <v>0.77431641953475716</v>
      </c>
      <c r="AO58" s="124">
        <v>0.79637251482385774</v>
      </c>
      <c r="AP58" s="124">
        <v>0.82352941176470584</v>
      </c>
    </row>
    <row r="59" spans="1:42" x14ac:dyDescent="0.2">
      <c r="A59" s="126" t="s">
        <v>46</v>
      </c>
      <c r="B59" s="126">
        <v>48</v>
      </c>
      <c r="C59" s="126">
        <v>50</v>
      </c>
      <c r="D59" s="126">
        <v>55</v>
      </c>
      <c r="E59" s="126">
        <v>62</v>
      </c>
      <c r="F59" s="126">
        <v>57</v>
      </c>
      <c r="G59" s="124">
        <v>2.9390154298310064E-3</v>
      </c>
      <c r="H59" s="124">
        <v>3.0037246185269733E-3</v>
      </c>
      <c r="I59" s="124">
        <v>3.3398105416565459E-3</v>
      </c>
      <c r="J59" s="124">
        <v>3.7848727183932606E-3</v>
      </c>
      <c r="K59" s="124">
        <v>3.5421327367636092E-3</v>
      </c>
      <c r="L59" s="126">
        <v>48</v>
      </c>
      <c r="M59" s="126">
        <v>50</v>
      </c>
      <c r="N59" s="126">
        <v>55</v>
      </c>
      <c r="O59" s="126">
        <v>61</v>
      </c>
      <c r="P59" s="126">
        <v>56</v>
      </c>
      <c r="Q59" s="124">
        <v>1</v>
      </c>
      <c r="R59" s="124">
        <v>1</v>
      </c>
      <c r="S59" s="124">
        <v>1</v>
      </c>
      <c r="T59" s="124">
        <v>0.9838709677419355</v>
      </c>
      <c r="U59" s="124">
        <v>0.98245614035087714</v>
      </c>
      <c r="V59" s="126" t="s">
        <v>169</v>
      </c>
      <c r="W59" s="126">
        <v>2</v>
      </c>
      <c r="X59" s="126">
        <v>15</v>
      </c>
      <c r="Y59" s="126">
        <v>24</v>
      </c>
      <c r="Z59" s="126">
        <v>30</v>
      </c>
      <c r="AA59" s="126">
        <v>50</v>
      </c>
      <c r="AB59" s="124">
        <v>1.150152395192363E-4</v>
      </c>
      <c r="AC59" s="124">
        <v>8.2649181773100449E-4</v>
      </c>
      <c r="AD59" s="124">
        <v>1.3331111481419764E-3</v>
      </c>
      <c r="AE59" s="124">
        <v>1.6801075268817205E-3</v>
      </c>
      <c r="AF59" s="124">
        <v>3.0037246185269733E-3</v>
      </c>
      <c r="AG59" s="126">
        <v>2</v>
      </c>
      <c r="AH59" s="126">
        <v>15</v>
      </c>
      <c r="AI59" s="126">
        <v>24</v>
      </c>
      <c r="AJ59" s="126">
        <v>30</v>
      </c>
      <c r="AK59" s="126">
        <v>50</v>
      </c>
      <c r="AL59" s="124">
        <v>1</v>
      </c>
      <c r="AM59" s="124">
        <v>1</v>
      </c>
      <c r="AN59" s="124">
        <v>1</v>
      </c>
      <c r="AO59" s="124">
        <v>1</v>
      </c>
      <c r="AP59" s="124">
        <v>1</v>
      </c>
    </row>
    <row r="60" spans="1:42" x14ac:dyDescent="0.2">
      <c r="A60" s="126" t="s">
        <v>53</v>
      </c>
      <c r="B60" s="126">
        <v>0</v>
      </c>
      <c r="C60" s="126">
        <v>2</v>
      </c>
      <c r="D60" s="126">
        <v>1</v>
      </c>
      <c r="E60" s="126">
        <v>1</v>
      </c>
      <c r="F60" s="126">
        <v>1</v>
      </c>
      <c r="G60" s="124">
        <v>0</v>
      </c>
      <c r="H60" s="124">
        <v>1.2014898474107894E-4</v>
      </c>
      <c r="I60" s="124">
        <v>6.0723828030119021E-5</v>
      </c>
      <c r="J60" s="124">
        <v>6.1046334167633233E-5</v>
      </c>
      <c r="K60" s="124">
        <v>6.2142679592344018E-5</v>
      </c>
      <c r="L60" s="126">
        <v>0</v>
      </c>
      <c r="M60" s="126">
        <v>2</v>
      </c>
      <c r="N60" s="126">
        <v>1</v>
      </c>
      <c r="O60" s="126">
        <v>1</v>
      </c>
      <c r="P60" s="126">
        <v>1</v>
      </c>
      <c r="Q60" s="124">
        <v>0</v>
      </c>
      <c r="R60" s="124">
        <v>1</v>
      </c>
      <c r="S60" s="124">
        <v>1</v>
      </c>
      <c r="T60" s="124">
        <v>1</v>
      </c>
      <c r="U60" s="124">
        <v>1</v>
      </c>
      <c r="V60" s="126" t="s">
        <v>169</v>
      </c>
      <c r="W60" s="126">
        <v>0</v>
      </c>
      <c r="X60" s="126">
        <v>0</v>
      </c>
      <c r="Y60" s="126">
        <v>0</v>
      </c>
      <c r="Z60" s="126">
        <v>0</v>
      </c>
      <c r="AA60" s="126">
        <v>2</v>
      </c>
      <c r="AB60" s="124">
        <v>0</v>
      </c>
      <c r="AC60" s="124">
        <v>0</v>
      </c>
      <c r="AD60" s="124">
        <v>0</v>
      </c>
      <c r="AE60" s="124">
        <v>0</v>
      </c>
      <c r="AF60" s="124">
        <v>1.2014898474107894E-4</v>
      </c>
      <c r="AG60" s="126">
        <v>0</v>
      </c>
      <c r="AH60" s="126">
        <v>0</v>
      </c>
      <c r="AI60" s="126">
        <v>0</v>
      </c>
      <c r="AJ60" s="126">
        <v>0</v>
      </c>
      <c r="AK60" s="126">
        <v>2</v>
      </c>
      <c r="AL60" s="124">
        <v>0</v>
      </c>
      <c r="AM60" s="124">
        <v>0</v>
      </c>
      <c r="AN60" s="124">
        <v>0</v>
      </c>
      <c r="AO60" s="124">
        <v>0</v>
      </c>
      <c r="AP60" s="124">
        <v>1</v>
      </c>
    </row>
    <row r="61" spans="1:42" s="8" customFormat="1" x14ac:dyDescent="0.2">
      <c r="A61" s="125" t="s">
        <v>61</v>
      </c>
      <c r="B61" s="125">
        <v>16332</v>
      </c>
      <c r="C61" s="125">
        <v>16646</v>
      </c>
      <c r="D61" s="125">
        <v>16468</v>
      </c>
      <c r="E61" s="125">
        <v>16381</v>
      </c>
      <c r="F61" s="125">
        <v>16092</v>
      </c>
      <c r="G61" s="134">
        <v>1</v>
      </c>
      <c r="H61" s="134">
        <v>1</v>
      </c>
      <c r="I61" s="134">
        <v>1</v>
      </c>
      <c r="J61" s="134">
        <v>1</v>
      </c>
      <c r="K61" s="134">
        <v>1</v>
      </c>
      <c r="L61" s="125">
        <v>13073</v>
      </c>
      <c r="M61" s="125">
        <v>13313</v>
      </c>
      <c r="N61" s="125">
        <v>13206</v>
      </c>
      <c r="O61" s="125">
        <v>13118</v>
      </c>
      <c r="P61" s="125">
        <v>12872</v>
      </c>
      <c r="Q61" s="134">
        <v>0.80045309821209898</v>
      </c>
      <c r="R61" s="134">
        <v>0.79977171692899196</v>
      </c>
      <c r="S61" s="134">
        <v>0.80191887296575171</v>
      </c>
      <c r="T61" s="134">
        <v>0.80080581161101272</v>
      </c>
      <c r="U61" s="134">
        <v>0.79990057171265228</v>
      </c>
      <c r="V61" s="125" t="s">
        <v>169</v>
      </c>
      <c r="W61" s="125">
        <v>17389</v>
      </c>
      <c r="X61" s="125">
        <v>18149</v>
      </c>
      <c r="Y61" s="125">
        <v>18003</v>
      </c>
      <c r="Z61" s="125">
        <v>17856</v>
      </c>
      <c r="AA61" s="125">
        <v>16646</v>
      </c>
      <c r="AB61" s="134">
        <v>1</v>
      </c>
      <c r="AC61" s="134">
        <v>1</v>
      </c>
      <c r="AD61" s="134">
        <v>1</v>
      </c>
      <c r="AE61" s="134">
        <v>1</v>
      </c>
      <c r="AF61" s="134">
        <v>1</v>
      </c>
      <c r="AG61" s="125">
        <v>12134</v>
      </c>
      <c r="AH61" s="125">
        <v>13224</v>
      </c>
      <c r="AI61" s="125">
        <v>13685</v>
      </c>
      <c r="AJ61" s="125">
        <v>13909</v>
      </c>
      <c r="AK61" s="125">
        <v>13313</v>
      </c>
      <c r="AL61" s="134">
        <v>0.6977974581632066</v>
      </c>
      <c r="AM61" s="134">
        <v>0.72863518651165349</v>
      </c>
      <c r="AN61" s="134">
        <v>0.76015108593012271</v>
      </c>
      <c r="AO61" s="134">
        <v>0.77895385304659504</v>
      </c>
      <c r="AP61" s="134">
        <v>0.79977171692899196</v>
      </c>
    </row>
    <row r="62" spans="1:42" x14ac:dyDescent="0.2">
      <c r="A62" s="126"/>
      <c r="B62" s="126"/>
      <c r="C62" s="126"/>
      <c r="D62" s="126"/>
      <c r="E62" s="126"/>
      <c r="F62" s="126"/>
      <c r="G62" s="124"/>
      <c r="H62" s="124"/>
      <c r="I62" s="124"/>
      <c r="J62" s="124"/>
      <c r="K62" s="124"/>
      <c r="L62" s="126"/>
      <c r="M62" s="126"/>
      <c r="N62" s="126"/>
      <c r="O62" s="126"/>
      <c r="P62" s="126"/>
      <c r="Q62" s="124"/>
      <c r="R62" s="124"/>
      <c r="S62" s="124"/>
      <c r="T62" s="124"/>
      <c r="U62" s="124"/>
      <c r="V62" s="126"/>
      <c r="W62" s="126"/>
      <c r="X62" s="126"/>
      <c r="Y62" s="126"/>
      <c r="Z62" s="126"/>
      <c r="AA62" s="126"/>
      <c r="AB62" s="124"/>
      <c r="AC62" s="124"/>
      <c r="AD62" s="124"/>
      <c r="AE62" s="124"/>
      <c r="AF62" s="124"/>
      <c r="AG62" s="126"/>
      <c r="AH62" s="126"/>
      <c r="AI62" s="126"/>
      <c r="AJ62" s="126"/>
      <c r="AK62" s="126"/>
      <c r="AL62" s="124"/>
      <c r="AM62" s="124"/>
      <c r="AN62" s="124"/>
      <c r="AO62" s="124"/>
      <c r="AP62" s="124"/>
    </row>
    <row r="63" spans="1:42" x14ac:dyDescent="0.2">
      <c r="A63" s="127" t="s">
        <v>62</v>
      </c>
      <c r="B63" s="126"/>
      <c r="C63" s="126"/>
      <c r="D63" s="126"/>
      <c r="E63" s="126"/>
      <c r="F63" s="126"/>
      <c r="G63" s="124"/>
      <c r="H63" s="124"/>
      <c r="I63" s="124"/>
      <c r="J63" s="124"/>
      <c r="K63" s="124"/>
      <c r="L63" s="126"/>
      <c r="M63" s="126"/>
      <c r="N63" s="126"/>
      <c r="O63" s="126"/>
      <c r="P63" s="126"/>
      <c r="Q63" s="124"/>
      <c r="R63" s="124"/>
      <c r="S63" s="124"/>
      <c r="T63" s="124"/>
      <c r="U63" s="124"/>
      <c r="V63" s="126"/>
      <c r="W63" s="126"/>
      <c r="X63" s="126"/>
      <c r="Y63" s="126"/>
      <c r="Z63" s="126"/>
      <c r="AA63" s="126"/>
      <c r="AB63" s="124"/>
      <c r="AC63" s="124"/>
      <c r="AD63" s="124"/>
      <c r="AE63" s="124"/>
      <c r="AF63" s="124"/>
      <c r="AG63" s="126"/>
      <c r="AH63" s="126"/>
      <c r="AI63" s="126"/>
      <c r="AJ63" s="126"/>
      <c r="AK63" s="126"/>
      <c r="AL63" s="124"/>
      <c r="AM63" s="124"/>
      <c r="AN63" s="124"/>
      <c r="AO63" s="124"/>
      <c r="AP63" s="124"/>
    </row>
    <row r="64" spans="1:42" x14ac:dyDescent="0.2">
      <c r="A64" s="126" t="s">
        <v>14</v>
      </c>
      <c r="B64" s="126">
        <v>2152</v>
      </c>
      <c r="C64" s="126">
        <v>2102</v>
      </c>
      <c r="D64" s="126">
        <v>2148</v>
      </c>
      <c r="E64" s="126">
        <v>2152</v>
      </c>
      <c r="F64" s="126">
        <v>2152</v>
      </c>
      <c r="G64" s="124">
        <v>0.21582589509577776</v>
      </c>
      <c r="H64" s="124">
        <v>0.21318458417849898</v>
      </c>
      <c r="I64" s="124">
        <v>0.21477852214778523</v>
      </c>
      <c r="J64" s="124">
        <v>0.21858811579481971</v>
      </c>
      <c r="K64" s="124">
        <v>0.21582589509577776</v>
      </c>
      <c r="L64" s="126">
        <v>1542</v>
      </c>
      <c r="M64" s="126">
        <v>1464</v>
      </c>
      <c r="N64" s="126">
        <v>1506</v>
      </c>
      <c r="O64" s="126">
        <v>1529</v>
      </c>
      <c r="P64" s="126">
        <v>1541</v>
      </c>
      <c r="Q64" s="124">
        <v>0.71654275092936803</v>
      </c>
      <c r="R64" s="124">
        <v>0.69647954329210271</v>
      </c>
      <c r="S64" s="124">
        <v>0.7011173184357542</v>
      </c>
      <c r="T64" s="124">
        <v>0.71050185873605953</v>
      </c>
      <c r="U64" s="124">
        <v>0.71607806691449816</v>
      </c>
      <c r="V64" s="126" t="s">
        <v>169</v>
      </c>
      <c r="W64" s="126">
        <v>2432</v>
      </c>
      <c r="X64" s="126">
        <v>2347</v>
      </c>
      <c r="Y64" s="126">
        <v>2154</v>
      </c>
      <c r="Z64" s="126">
        <v>2045</v>
      </c>
      <c r="AA64" s="126">
        <v>2102</v>
      </c>
      <c r="AB64" s="124">
        <v>0.2477840040753948</v>
      </c>
      <c r="AC64" s="124">
        <v>0.23628309674821302</v>
      </c>
      <c r="AD64" s="124">
        <v>0.21261474681670123</v>
      </c>
      <c r="AE64" s="124">
        <v>0.19779475771351193</v>
      </c>
      <c r="AF64" s="124">
        <v>0.21318458417849898</v>
      </c>
      <c r="AG64" s="126">
        <v>2097</v>
      </c>
      <c r="AH64" s="126">
        <v>1852</v>
      </c>
      <c r="AI64" s="126">
        <v>1494</v>
      </c>
      <c r="AJ64" s="126">
        <v>1389</v>
      </c>
      <c r="AK64" s="126">
        <v>1464</v>
      </c>
      <c r="AL64" s="124">
        <v>0.86225328947368418</v>
      </c>
      <c r="AM64" s="124">
        <v>0.78909245845760545</v>
      </c>
      <c r="AN64" s="124">
        <v>0.69359331476323116</v>
      </c>
      <c r="AO64" s="124">
        <v>0.67921760391198049</v>
      </c>
      <c r="AP64" s="124">
        <v>0.69647954329210271</v>
      </c>
    </row>
    <row r="65" spans="1:42" x14ac:dyDescent="0.2">
      <c r="A65" s="126" t="s">
        <v>15</v>
      </c>
      <c r="B65" s="126">
        <v>185</v>
      </c>
      <c r="C65" s="126">
        <v>206</v>
      </c>
      <c r="D65" s="126">
        <v>191</v>
      </c>
      <c r="E65" s="126">
        <v>174</v>
      </c>
      <c r="F65" s="126">
        <v>174</v>
      </c>
      <c r="G65" s="124">
        <v>1.8553806037508776E-2</v>
      </c>
      <c r="H65" s="124">
        <v>2.0892494929006085E-2</v>
      </c>
      <c r="I65" s="124">
        <v>1.9098090190980903E-2</v>
      </c>
      <c r="J65" s="124">
        <v>1.7673946165566279E-2</v>
      </c>
      <c r="K65" s="124">
        <v>1.745060675960285E-2</v>
      </c>
      <c r="L65" s="126">
        <v>185</v>
      </c>
      <c r="M65" s="126">
        <v>202</v>
      </c>
      <c r="N65" s="126">
        <v>183</v>
      </c>
      <c r="O65" s="126">
        <v>167</v>
      </c>
      <c r="P65" s="126">
        <v>163</v>
      </c>
      <c r="Q65" s="124">
        <v>1</v>
      </c>
      <c r="R65" s="124">
        <v>0.98058252427184467</v>
      </c>
      <c r="S65" s="124">
        <v>0.95811518324607325</v>
      </c>
      <c r="T65" s="124">
        <v>0.95977011494252873</v>
      </c>
      <c r="U65" s="124">
        <v>0.93678160919540232</v>
      </c>
      <c r="V65" s="126" t="s">
        <v>169</v>
      </c>
      <c r="W65" s="126">
        <v>13</v>
      </c>
      <c r="X65" s="126">
        <v>4</v>
      </c>
      <c r="Y65" s="126">
        <v>45</v>
      </c>
      <c r="Z65" s="126">
        <v>117</v>
      </c>
      <c r="AA65" s="126">
        <v>206</v>
      </c>
      <c r="AB65" s="124">
        <v>1.3245033112582781E-3</v>
      </c>
      <c r="AC65" s="124">
        <v>4.0269807711668175E-4</v>
      </c>
      <c r="AD65" s="124">
        <v>4.4418122594018358E-3</v>
      </c>
      <c r="AE65" s="124">
        <v>1.1316374891188703E-2</v>
      </c>
      <c r="AF65" s="124">
        <v>2.0892494929006085E-2</v>
      </c>
      <c r="AG65" s="126">
        <v>4</v>
      </c>
      <c r="AH65" s="126">
        <v>2</v>
      </c>
      <c r="AI65" s="126">
        <v>45</v>
      </c>
      <c r="AJ65" s="126">
        <v>117</v>
      </c>
      <c r="AK65" s="126">
        <v>202</v>
      </c>
      <c r="AL65" s="124">
        <v>0.30769230769230771</v>
      </c>
      <c r="AM65" s="124">
        <v>0.5</v>
      </c>
      <c r="AN65" s="124">
        <v>1</v>
      </c>
      <c r="AO65" s="124">
        <v>1</v>
      </c>
      <c r="AP65" s="124">
        <v>0.98058252427184467</v>
      </c>
    </row>
    <row r="66" spans="1:42" x14ac:dyDescent="0.2">
      <c r="A66" s="126" t="s">
        <v>19</v>
      </c>
      <c r="B66" s="126">
        <v>95</v>
      </c>
      <c r="C66" s="126">
        <v>90</v>
      </c>
      <c r="D66" s="126">
        <v>89</v>
      </c>
      <c r="E66" s="126">
        <v>0</v>
      </c>
      <c r="F66" s="126">
        <v>92</v>
      </c>
      <c r="G66" s="124">
        <v>9.5276301273693707E-3</v>
      </c>
      <c r="H66" s="124">
        <v>9.1277890466531439E-3</v>
      </c>
      <c r="I66" s="124">
        <v>8.899110088991101E-3</v>
      </c>
      <c r="J66" s="124">
        <v>0</v>
      </c>
      <c r="K66" s="124">
        <v>9.2267575970313917E-3</v>
      </c>
      <c r="L66" s="126">
        <v>91</v>
      </c>
      <c r="M66" s="126">
        <v>87</v>
      </c>
      <c r="N66" s="126">
        <v>87</v>
      </c>
      <c r="O66" s="126">
        <v>0</v>
      </c>
      <c r="P66" s="126">
        <v>88</v>
      </c>
      <c r="Q66" s="124">
        <v>0.95789473684210524</v>
      </c>
      <c r="R66" s="124">
        <v>0.96666666666666667</v>
      </c>
      <c r="S66" s="124">
        <v>0.97752808988764039</v>
      </c>
      <c r="T66" s="124">
        <v>0</v>
      </c>
      <c r="U66" s="124">
        <v>0.95652173913043481</v>
      </c>
      <c r="V66" s="126" t="s">
        <v>169</v>
      </c>
      <c r="W66" s="126">
        <v>0</v>
      </c>
      <c r="X66" s="126">
        <v>0</v>
      </c>
      <c r="Y66" s="126">
        <v>70</v>
      </c>
      <c r="Z66" s="126">
        <v>241</v>
      </c>
      <c r="AA66" s="126">
        <v>90</v>
      </c>
      <c r="AB66" s="124">
        <v>0</v>
      </c>
      <c r="AC66" s="124">
        <v>0</v>
      </c>
      <c r="AD66" s="124">
        <v>6.9094857368473001E-3</v>
      </c>
      <c r="AE66" s="124">
        <v>2.3309797852790404E-2</v>
      </c>
      <c r="AF66" s="124">
        <v>9.1277890466531439E-3</v>
      </c>
      <c r="AG66" s="126">
        <v>0</v>
      </c>
      <c r="AH66" s="126">
        <v>0</v>
      </c>
      <c r="AI66" s="126">
        <v>69</v>
      </c>
      <c r="AJ66" s="126">
        <v>237</v>
      </c>
      <c r="AK66" s="126">
        <v>87</v>
      </c>
      <c r="AL66" s="124">
        <v>0</v>
      </c>
      <c r="AM66" s="124">
        <v>0</v>
      </c>
      <c r="AN66" s="124">
        <v>0.98571428571428577</v>
      </c>
      <c r="AO66" s="124">
        <v>0.98340248962655596</v>
      </c>
      <c r="AP66" s="124">
        <v>0.96666666666666667</v>
      </c>
    </row>
    <row r="67" spans="1:42" x14ac:dyDescent="0.2">
      <c r="A67" s="126" t="s">
        <v>21</v>
      </c>
      <c r="B67" s="126">
        <v>8</v>
      </c>
      <c r="C67" s="126">
        <v>7</v>
      </c>
      <c r="D67" s="126">
        <v>3</v>
      </c>
      <c r="E67" s="126">
        <v>3</v>
      </c>
      <c r="F67" s="126">
        <v>3</v>
      </c>
      <c r="G67" s="124">
        <v>8.0232674756794701E-4</v>
      </c>
      <c r="H67" s="124">
        <v>7.099391480730223E-4</v>
      </c>
      <c r="I67" s="124">
        <v>2.9997000299970003E-4</v>
      </c>
      <c r="J67" s="124">
        <v>3.0472320975114269E-4</v>
      </c>
      <c r="K67" s="124">
        <v>3.0087253033798012E-4</v>
      </c>
      <c r="L67" s="126">
        <v>7</v>
      </c>
      <c r="M67" s="126">
        <v>6</v>
      </c>
      <c r="N67" s="126">
        <v>2</v>
      </c>
      <c r="O67" s="126">
        <v>2</v>
      </c>
      <c r="P67" s="126">
        <v>2</v>
      </c>
      <c r="Q67" s="124">
        <v>0.875</v>
      </c>
      <c r="R67" s="124">
        <v>0.8571428571428571</v>
      </c>
      <c r="S67" s="124">
        <v>0.66666666666666663</v>
      </c>
      <c r="T67" s="124">
        <v>0.66666666666666663</v>
      </c>
      <c r="U67" s="124">
        <v>0.66666666666666663</v>
      </c>
      <c r="V67" s="126" t="s">
        <v>169</v>
      </c>
      <c r="W67" s="126">
        <v>0</v>
      </c>
      <c r="X67" s="126">
        <v>0</v>
      </c>
      <c r="Y67" s="126">
        <v>32</v>
      </c>
      <c r="Z67" s="126">
        <v>69</v>
      </c>
      <c r="AA67" s="126">
        <v>7</v>
      </c>
      <c r="AB67" s="124">
        <v>0</v>
      </c>
      <c r="AC67" s="124">
        <v>0</v>
      </c>
      <c r="AD67" s="124">
        <v>3.1586220511301945E-3</v>
      </c>
      <c r="AE67" s="124">
        <v>6.6737595512138502E-3</v>
      </c>
      <c r="AF67" s="124">
        <v>7.099391480730223E-4</v>
      </c>
      <c r="AG67" s="126">
        <v>0</v>
      </c>
      <c r="AH67" s="126">
        <v>0</v>
      </c>
      <c r="AI67" s="126">
        <v>28</v>
      </c>
      <c r="AJ67" s="126">
        <v>67</v>
      </c>
      <c r="AK67" s="126">
        <v>6</v>
      </c>
      <c r="AL67" s="124">
        <v>0</v>
      </c>
      <c r="AM67" s="124">
        <v>0</v>
      </c>
      <c r="AN67" s="124">
        <v>0.875</v>
      </c>
      <c r="AO67" s="124">
        <v>0.97101449275362317</v>
      </c>
      <c r="AP67" s="124">
        <v>0.8571428571428571</v>
      </c>
    </row>
    <row r="68" spans="1:42" x14ac:dyDescent="0.2">
      <c r="A68" s="126" t="s">
        <v>25</v>
      </c>
      <c r="B68" s="126">
        <v>701</v>
      </c>
      <c r="C68" s="126">
        <v>761</v>
      </c>
      <c r="D68" s="126">
        <v>803</v>
      </c>
      <c r="E68" s="126">
        <v>780</v>
      </c>
      <c r="F68" s="126">
        <v>766</v>
      </c>
      <c r="G68" s="124">
        <v>7.0303881255641354E-2</v>
      </c>
      <c r="H68" s="124">
        <v>7.7180527383367142E-2</v>
      </c>
      <c r="I68" s="124">
        <v>8.0291970802919707E-2</v>
      </c>
      <c r="J68" s="124">
        <v>7.9228034535297101E-2</v>
      </c>
      <c r="K68" s="124">
        <v>7.6822786079630931E-2</v>
      </c>
      <c r="L68" s="126">
        <v>612</v>
      </c>
      <c r="M68" s="126">
        <v>669</v>
      </c>
      <c r="N68" s="126">
        <v>703</v>
      </c>
      <c r="O68" s="126">
        <v>676</v>
      </c>
      <c r="P68" s="126">
        <v>660</v>
      </c>
      <c r="Q68" s="124">
        <v>0.87303851640513552</v>
      </c>
      <c r="R68" s="124">
        <v>0.87910643889618922</v>
      </c>
      <c r="S68" s="124">
        <v>0.87546699875466993</v>
      </c>
      <c r="T68" s="124">
        <v>0.8666666666666667</v>
      </c>
      <c r="U68" s="124">
        <v>0.86161879895561355</v>
      </c>
      <c r="V68" s="126" t="s">
        <v>169</v>
      </c>
      <c r="W68" s="126">
        <v>539</v>
      </c>
      <c r="X68" s="126">
        <v>637</v>
      </c>
      <c r="Y68" s="126">
        <v>603</v>
      </c>
      <c r="Z68" s="126">
        <v>677</v>
      </c>
      <c r="AA68" s="126">
        <v>761</v>
      </c>
      <c r="AB68" s="124">
        <v>5.4915944982170145E-2</v>
      </c>
      <c r="AC68" s="124">
        <v>6.4129668780831567E-2</v>
      </c>
      <c r="AD68" s="124">
        <v>5.9520284275984603E-2</v>
      </c>
      <c r="AE68" s="124">
        <v>6.5480220524228652E-2</v>
      </c>
      <c r="AF68" s="124">
        <v>7.7180527383367142E-2</v>
      </c>
      <c r="AG68" s="126">
        <v>488</v>
      </c>
      <c r="AH68" s="126">
        <v>592</v>
      </c>
      <c r="AI68" s="126">
        <v>550</v>
      </c>
      <c r="AJ68" s="126">
        <v>620</v>
      </c>
      <c r="AK68" s="126">
        <v>669</v>
      </c>
      <c r="AL68" s="124">
        <v>0.90538033395176254</v>
      </c>
      <c r="AM68" s="124">
        <v>0.92935635792778648</v>
      </c>
      <c r="AN68" s="124">
        <v>0.91210613598673296</v>
      </c>
      <c r="AO68" s="124">
        <v>0.91580502215657311</v>
      </c>
      <c r="AP68" s="124">
        <v>0.87910643889618922</v>
      </c>
    </row>
    <row r="69" spans="1:42" x14ac:dyDescent="0.2">
      <c r="A69" s="126" t="s">
        <v>30</v>
      </c>
      <c r="B69" s="126">
        <v>1</v>
      </c>
      <c r="C69" s="126">
        <v>0</v>
      </c>
      <c r="D69" s="126">
        <v>4</v>
      </c>
      <c r="E69" s="126">
        <v>5</v>
      </c>
      <c r="F69" s="126">
        <v>7</v>
      </c>
      <c r="G69" s="124">
        <v>1.0029084344599338E-4</v>
      </c>
      <c r="H69" s="124">
        <v>0</v>
      </c>
      <c r="I69" s="124">
        <v>3.9996000399960006E-4</v>
      </c>
      <c r="J69" s="124">
        <v>5.0787201625190448E-4</v>
      </c>
      <c r="K69" s="124">
        <v>7.0203590412195368E-4</v>
      </c>
      <c r="L69" s="126">
        <v>1</v>
      </c>
      <c r="M69" s="126">
        <v>0</v>
      </c>
      <c r="N69" s="126">
        <v>4</v>
      </c>
      <c r="O69" s="126">
        <v>5</v>
      </c>
      <c r="P69" s="126">
        <v>7</v>
      </c>
      <c r="Q69" s="124">
        <v>1</v>
      </c>
      <c r="R69" s="124">
        <v>0</v>
      </c>
      <c r="S69" s="124">
        <v>1</v>
      </c>
      <c r="T69" s="124">
        <v>1</v>
      </c>
      <c r="U69" s="124">
        <v>1</v>
      </c>
      <c r="V69" s="126" t="s">
        <v>169</v>
      </c>
      <c r="W69" s="126">
        <v>0</v>
      </c>
      <c r="X69" s="126">
        <v>0</v>
      </c>
      <c r="Y69" s="126">
        <v>2</v>
      </c>
      <c r="Z69" s="126">
        <v>2</v>
      </c>
      <c r="AA69" s="126">
        <v>0</v>
      </c>
      <c r="AB69" s="124">
        <v>0</v>
      </c>
      <c r="AC69" s="124">
        <v>0</v>
      </c>
      <c r="AD69" s="124">
        <v>1.9741387819563716E-4</v>
      </c>
      <c r="AE69" s="124">
        <v>1.9344230583228552E-4</v>
      </c>
      <c r="AF69" s="124">
        <v>0</v>
      </c>
      <c r="AG69" s="126">
        <v>0</v>
      </c>
      <c r="AH69" s="126">
        <v>0</v>
      </c>
      <c r="AI69" s="126">
        <v>2</v>
      </c>
      <c r="AJ69" s="126">
        <v>2</v>
      </c>
      <c r="AK69" s="126">
        <v>0</v>
      </c>
      <c r="AL69" s="124">
        <v>0</v>
      </c>
      <c r="AM69" s="124">
        <v>0</v>
      </c>
      <c r="AN69" s="124">
        <v>1</v>
      </c>
      <c r="AO69" s="124">
        <v>1</v>
      </c>
      <c r="AP69" s="124">
        <v>0</v>
      </c>
    </row>
    <row r="70" spans="1:42" x14ac:dyDescent="0.2">
      <c r="A70" s="126" t="s">
        <v>32</v>
      </c>
      <c r="B70" s="126">
        <v>146</v>
      </c>
      <c r="C70" s="126">
        <v>147</v>
      </c>
      <c r="D70" s="126">
        <v>156</v>
      </c>
      <c r="E70" s="126">
        <v>153</v>
      </c>
      <c r="F70" s="126">
        <v>163</v>
      </c>
      <c r="G70" s="124">
        <v>1.4642463143115033E-2</v>
      </c>
      <c r="H70" s="124">
        <v>1.4908722109533468E-2</v>
      </c>
      <c r="I70" s="124">
        <v>1.5598440155984402E-2</v>
      </c>
      <c r="J70" s="124">
        <v>1.5540883697308279E-2</v>
      </c>
      <c r="K70" s="124">
        <v>1.634740748169692E-2</v>
      </c>
      <c r="L70" s="126">
        <v>138</v>
      </c>
      <c r="M70" s="126">
        <v>139</v>
      </c>
      <c r="N70" s="126">
        <v>147</v>
      </c>
      <c r="O70" s="126">
        <v>139</v>
      </c>
      <c r="P70" s="126">
        <v>147</v>
      </c>
      <c r="Q70" s="124">
        <v>0.9452054794520548</v>
      </c>
      <c r="R70" s="124">
        <v>0.94557823129251706</v>
      </c>
      <c r="S70" s="124">
        <v>0.94230769230769229</v>
      </c>
      <c r="T70" s="124">
        <v>0.90849673202614378</v>
      </c>
      <c r="U70" s="124">
        <v>0.90184049079754602</v>
      </c>
      <c r="V70" s="126" t="s">
        <v>169</v>
      </c>
      <c r="W70" s="126">
        <v>23</v>
      </c>
      <c r="X70" s="126">
        <v>44</v>
      </c>
      <c r="Y70" s="126">
        <v>68</v>
      </c>
      <c r="Z70" s="126">
        <v>109</v>
      </c>
      <c r="AA70" s="126">
        <v>147</v>
      </c>
      <c r="AB70" s="124">
        <v>2.3433520122261844E-3</v>
      </c>
      <c r="AC70" s="124">
        <v>4.4296788482834993E-3</v>
      </c>
      <c r="AD70" s="124">
        <v>6.7120718586516628E-3</v>
      </c>
      <c r="AE70" s="124">
        <v>1.0542605667859561E-2</v>
      </c>
      <c r="AF70" s="124">
        <v>1.4908722109533468E-2</v>
      </c>
      <c r="AG70" s="126">
        <v>23</v>
      </c>
      <c r="AH70" s="126">
        <v>44</v>
      </c>
      <c r="AI70" s="126">
        <v>68</v>
      </c>
      <c r="AJ70" s="126">
        <v>107</v>
      </c>
      <c r="AK70" s="126">
        <v>139</v>
      </c>
      <c r="AL70" s="124">
        <v>1</v>
      </c>
      <c r="AM70" s="124">
        <v>1</v>
      </c>
      <c r="AN70" s="124">
        <v>1</v>
      </c>
      <c r="AO70" s="124">
        <v>0.98165137614678899</v>
      </c>
      <c r="AP70" s="124">
        <v>0.94557823129251706</v>
      </c>
    </row>
    <row r="71" spans="1:42" x14ac:dyDescent="0.2">
      <c r="A71" s="126" t="s">
        <v>37</v>
      </c>
      <c r="B71" s="126">
        <v>6360</v>
      </c>
      <c r="C71" s="126">
        <v>6227</v>
      </c>
      <c r="D71" s="126">
        <v>6275</v>
      </c>
      <c r="E71" s="126">
        <v>6250</v>
      </c>
      <c r="F71" s="126">
        <v>6274</v>
      </c>
      <c r="G71" s="124">
        <v>0.63784976431651785</v>
      </c>
      <c r="H71" s="124">
        <v>0.63154158215010137</v>
      </c>
      <c r="I71" s="124">
        <v>0.62743725627437252</v>
      </c>
      <c r="J71" s="124">
        <v>0.63484002031488063</v>
      </c>
      <c r="K71" s="124">
        <v>0.62922475178016246</v>
      </c>
      <c r="L71" s="126">
        <v>4783</v>
      </c>
      <c r="M71" s="126">
        <v>4708</v>
      </c>
      <c r="N71" s="126">
        <v>4767</v>
      </c>
      <c r="O71" s="126">
        <v>4759</v>
      </c>
      <c r="P71" s="126">
        <v>4827</v>
      </c>
      <c r="Q71" s="124">
        <v>0.75204402515723268</v>
      </c>
      <c r="R71" s="124">
        <v>0.75606230929821749</v>
      </c>
      <c r="S71" s="124">
        <v>0.75968127490039838</v>
      </c>
      <c r="T71" s="124">
        <v>0.76144000000000001</v>
      </c>
      <c r="U71" s="124">
        <v>0.76936563595792162</v>
      </c>
      <c r="V71" s="126" t="s">
        <v>169</v>
      </c>
      <c r="W71" s="126">
        <v>6598</v>
      </c>
      <c r="X71" s="126">
        <v>6650</v>
      </c>
      <c r="Y71" s="126">
        <v>6886</v>
      </c>
      <c r="Z71" s="126">
        <v>6750</v>
      </c>
      <c r="AA71" s="126">
        <v>6227</v>
      </c>
      <c r="AB71" s="124">
        <v>0.67223637289862459</v>
      </c>
      <c r="AC71" s="124">
        <v>0.6694855532064834</v>
      </c>
      <c r="AD71" s="124">
        <v>0.67969598262757869</v>
      </c>
      <c r="AE71" s="124">
        <v>0.65286778218396369</v>
      </c>
      <c r="AF71" s="124">
        <v>0.63154158215010137</v>
      </c>
      <c r="AG71" s="126">
        <v>4228</v>
      </c>
      <c r="AH71" s="126">
        <v>4355</v>
      </c>
      <c r="AI71" s="126">
        <v>4810</v>
      </c>
      <c r="AJ71" s="126">
        <v>4864</v>
      </c>
      <c r="AK71" s="126">
        <v>4708</v>
      </c>
      <c r="AL71" s="124">
        <v>0.6408002424977266</v>
      </c>
      <c r="AM71" s="124">
        <v>0.65488721804511274</v>
      </c>
      <c r="AN71" s="124">
        <v>0.69851873366250361</v>
      </c>
      <c r="AO71" s="124">
        <v>0.72059259259259256</v>
      </c>
      <c r="AP71" s="124">
        <v>0.75606230929821749</v>
      </c>
    </row>
    <row r="72" spans="1:42" x14ac:dyDescent="0.2">
      <c r="A72" s="126" t="s">
        <v>46</v>
      </c>
      <c r="B72" s="126">
        <v>68</v>
      </c>
      <c r="C72" s="126">
        <v>73</v>
      </c>
      <c r="D72" s="126">
        <v>88</v>
      </c>
      <c r="E72" s="126">
        <v>83</v>
      </c>
      <c r="F72" s="126">
        <v>97</v>
      </c>
      <c r="G72" s="124">
        <v>6.8197773543275499E-3</v>
      </c>
      <c r="H72" s="124">
        <v>7.4036511156186612E-3</v>
      </c>
      <c r="I72" s="124">
        <v>8.7991200879912017E-3</v>
      </c>
      <c r="J72" s="124">
        <v>8.430675469781615E-3</v>
      </c>
      <c r="K72" s="124">
        <v>9.7282118142613585E-3</v>
      </c>
      <c r="L72" s="126">
        <v>66</v>
      </c>
      <c r="M72" s="126">
        <v>71</v>
      </c>
      <c r="N72" s="126">
        <v>85</v>
      </c>
      <c r="O72" s="126">
        <v>73</v>
      </c>
      <c r="P72" s="126">
        <v>83</v>
      </c>
      <c r="Q72" s="124">
        <v>0.97058823529411764</v>
      </c>
      <c r="R72" s="124">
        <v>0.9726027397260274</v>
      </c>
      <c r="S72" s="124">
        <v>0.96590909090909094</v>
      </c>
      <c r="T72" s="124">
        <v>0.87951807228915657</v>
      </c>
      <c r="U72" s="124">
        <v>0.85567010309278346</v>
      </c>
      <c r="V72" s="126" t="s">
        <v>169</v>
      </c>
      <c r="W72" s="126">
        <v>7</v>
      </c>
      <c r="X72" s="126">
        <v>16</v>
      </c>
      <c r="Y72" s="126">
        <v>14</v>
      </c>
      <c r="Z72" s="126">
        <v>44</v>
      </c>
      <c r="AA72" s="126">
        <v>73</v>
      </c>
      <c r="AB72" s="124">
        <v>7.1319409067753439E-4</v>
      </c>
      <c r="AC72" s="124">
        <v>1.610792308466727E-3</v>
      </c>
      <c r="AD72" s="124">
        <v>1.3818971473694602E-3</v>
      </c>
      <c r="AE72" s="124">
        <v>4.2557307283102811E-3</v>
      </c>
      <c r="AF72" s="124">
        <v>7.4036511156186612E-3</v>
      </c>
      <c r="AG72" s="126">
        <v>7</v>
      </c>
      <c r="AH72" s="126">
        <v>16</v>
      </c>
      <c r="AI72" s="126">
        <v>14</v>
      </c>
      <c r="AJ72" s="126">
        <v>44</v>
      </c>
      <c r="AK72" s="126">
        <v>71</v>
      </c>
      <c r="AL72" s="124">
        <v>1</v>
      </c>
      <c r="AM72" s="124">
        <v>1</v>
      </c>
      <c r="AN72" s="124">
        <v>1</v>
      </c>
      <c r="AO72" s="124">
        <v>1</v>
      </c>
      <c r="AP72" s="124">
        <v>0.9726027397260274</v>
      </c>
    </row>
    <row r="73" spans="1:42" x14ac:dyDescent="0.2">
      <c r="A73" s="126" t="s">
        <v>48</v>
      </c>
      <c r="B73" s="126">
        <v>7</v>
      </c>
      <c r="C73" s="126">
        <v>9</v>
      </c>
      <c r="D73" s="126">
        <v>10</v>
      </c>
      <c r="E73" s="126">
        <v>10</v>
      </c>
      <c r="F73" s="126">
        <v>10</v>
      </c>
      <c r="G73" s="124">
        <v>7.0203590412195368E-4</v>
      </c>
      <c r="H73" s="124">
        <v>9.1277890466531439E-4</v>
      </c>
      <c r="I73" s="124">
        <v>9.9990000999900007E-4</v>
      </c>
      <c r="J73" s="124">
        <v>1.015744032503809E-3</v>
      </c>
      <c r="K73" s="124">
        <v>1.0029084344599338E-3</v>
      </c>
      <c r="L73" s="126">
        <v>7</v>
      </c>
      <c r="M73" s="126">
        <v>9</v>
      </c>
      <c r="N73" s="126">
        <v>10</v>
      </c>
      <c r="O73" s="126">
        <v>10</v>
      </c>
      <c r="P73" s="126">
        <v>10</v>
      </c>
      <c r="Q73" s="124">
        <v>1</v>
      </c>
      <c r="R73" s="124">
        <v>1</v>
      </c>
      <c r="S73" s="124">
        <v>1</v>
      </c>
      <c r="T73" s="124">
        <v>1</v>
      </c>
      <c r="U73" s="124">
        <v>1</v>
      </c>
      <c r="V73" s="126" t="s">
        <v>169</v>
      </c>
      <c r="W73" s="126">
        <v>6</v>
      </c>
      <c r="X73" s="126">
        <v>9</v>
      </c>
      <c r="Y73" s="126">
        <v>7</v>
      </c>
      <c r="Z73" s="126">
        <v>8</v>
      </c>
      <c r="AA73" s="126">
        <v>9</v>
      </c>
      <c r="AB73" s="124">
        <v>6.1130922058074376E-4</v>
      </c>
      <c r="AC73" s="124">
        <v>9.0607067351253397E-4</v>
      </c>
      <c r="AD73" s="124">
        <v>6.9094857368473008E-4</v>
      </c>
      <c r="AE73" s="124">
        <v>7.7376922332914207E-4</v>
      </c>
      <c r="AF73" s="124">
        <v>9.1277890466531439E-4</v>
      </c>
      <c r="AG73" s="126">
        <v>6</v>
      </c>
      <c r="AH73" s="126">
        <v>9</v>
      </c>
      <c r="AI73" s="126">
        <v>7</v>
      </c>
      <c r="AJ73" s="126">
        <v>8</v>
      </c>
      <c r="AK73" s="126">
        <v>9</v>
      </c>
      <c r="AL73" s="124">
        <v>1</v>
      </c>
      <c r="AM73" s="124">
        <v>1</v>
      </c>
      <c r="AN73" s="124">
        <v>1</v>
      </c>
      <c r="AO73" s="124">
        <v>1</v>
      </c>
      <c r="AP73" s="124">
        <v>1</v>
      </c>
    </row>
    <row r="74" spans="1:42" x14ac:dyDescent="0.2">
      <c r="A74" s="126" t="s">
        <v>49</v>
      </c>
      <c r="B74" s="126">
        <v>246</v>
      </c>
      <c r="C74" s="126">
        <v>237</v>
      </c>
      <c r="D74" s="126">
        <v>232</v>
      </c>
      <c r="E74" s="126">
        <v>233</v>
      </c>
      <c r="F74" s="126">
        <v>231</v>
      </c>
      <c r="G74" s="124">
        <v>2.4671547487714371E-2</v>
      </c>
      <c r="H74" s="124">
        <v>2.4036511156186612E-2</v>
      </c>
      <c r="I74" s="124">
        <v>2.3197680231976801E-2</v>
      </c>
      <c r="J74" s="124">
        <v>2.3666835957338751E-2</v>
      </c>
      <c r="K74" s="124">
        <v>2.3167184836024472E-2</v>
      </c>
      <c r="L74" s="126">
        <v>236</v>
      </c>
      <c r="M74" s="126">
        <v>227</v>
      </c>
      <c r="N74" s="126">
        <v>224</v>
      </c>
      <c r="O74" s="126">
        <v>222</v>
      </c>
      <c r="P74" s="126">
        <v>218</v>
      </c>
      <c r="Q74" s="124">
        <v>0.95934959349593496</v>
      </c>
      <c r="R74" s="124">
        <v>0.95780590717299574</v>
      </c>
      <c r="S74" s="124">
        <v>0.96551724137931039</v>
      </c>
      <c r="T74" s="124">
        <v>0.9527896995708155</v>
      </c>
      <c r="U74" s="124">
        <v>0.94372294372294374</v>
      </c>
      <c r="V74" s="126" t="s">
        <v>169</v>
      </c>
      <c r="W74" s="126">
        <v>195</v>
      </c>
      <c r="X74" s="126">
        <v>226</v>
      </c>
      <c r="Y74" s="126">
        <v>250</v>
      </c>
      <c r="Z74" s="126">
        <v>275</v>
      </c>
      <c r="AA74" s="126">
        <v>237</v>
      </c>
      <c r="AB74" s="124">
        <v>1.9867549668874173E-2</v>
      </c>
      <c r="AC74" s="124">
        <v>2.275244135709252E-2</v>
      </c>
      <c r="AD74" s="124">
        <v>2.4676734774454645E-2</v>
      </c>
      <c r="AE74" s="124">
        <v>2.6598317051939258E-2</v>
      </c>
      <c r="AF74" s="124">
        <v>2.4036511156186612E-2</v>
      </c>
      <c r="AG74" s="126">
        <v>191</v>
      </c>
      <c r="AH74" s="126">
        <v>218</v>
      </c>
      <c r="AI74" s="126">
        <v>247</v>
      </c>
      <c r="AJ74" s="126">
        <v>270</v>
      </c>
      <c r="AK74" s="126">
        <v>227</v>
      </c>
      <c r="AL74" s="124">
        <v>0.97948717948717945</v>
      </c>
      <c r="AM74" s="124">
        <v>0.96460176991150437</v>
      </c>
      <c r="AN74" s="124">
        <v>0.98799999999999999</v>
      </c>
      <c r="AO74" s="124">
        <v>0.98181818181818181</v>
      </c>
      <c r="AP74" s="124">
        <v>0.95780590717299574</v>
      </c>
    </row>
    <row r="75" spans="1:42" x14ac:dyDescent="0.2">
      <c r="A75" s="126" t="s">
        <v>53</v>
      </c>
      <c r="B75" s="126">
        <v>2</v>
      </c>
      <c r="C75" s="126">
        <v>1</v>
      </c>
      <c r="D75" s="126">
        <v>2</v>
      </c>
      <c r="E75" s="126">
        <v>2</v>
      </c>
      <c r="F75" s="126">
        <v>2</v>
      </c>
      <c r="G75" s="124">
        <v>2.0058168689198675E-4</v>
      </c>
      <c r="H75" s="124">
        <v>1.0141987829614604E-4</v>
      </c>
      <c r="I75" s="124">
        <v>1.9998000199980003E-4</v>
      </c>
      <c r="J75" s="124">
        <v>2.0314880650076182E-4</v>
      </c>
      <c r="K75" s="124">
        <v>2.0058168689198675E-4</v>
      </c>
      <c r="L75" s="126">
        <v>2</v>
      </c>
      <c r="M75" s="126">
        <v>1</v>
      </c>
      <c r="N75" s="126">
        <v>2</v>
      </c>
      <c r="O75" s="126">
        <v>2</v>
      </c>
      <c r="P75" s="126">
        <v>2</v>
      </c>
      <c r="Q75" s="124">
        <v>1</v>
      </c>
      <c r="R75" s="124">
        <v>1</v>
      </c>
      <c r="S75" s="124">
        <v>1</v>
      </c>
      <c r="T75" s="124">
        <v>1</v>
      </c>
      <c r="U75" s="124">
        <v>1</v>
      </c>
      <c r="V75" s="126" t="s">
        <v>169</v>
      </c>
      <c r="W75" s="126">
        <v>2</v>
      </c>
      <c r="X75" s="126">
        <v>0</v>
      </c>
      <c r="Y75" s="126">
        <v>0</v>
      </c>
      <c r="Z75" s="126">
        <v>2</v>
      </c>
      <c r="AA75" s="126">
        <v>1</v>
      </c>
      <c r="AB75" s="124">
        <v>2.0376974019358125E-4</v>
      </c>
      <c r="AC75" s="124">
        <v>0</v>
      </c>
      <c r="AD75" s="124">
        <v>0</v>
      </c>
      <c r="AE75" s="124">
        <v>1.9344230583228552E-4</v>
      </c>
      <c r="AF75" s="124">
        <v>1.0141987829614604E-4</v>
      </c>
      <c r="AG75" s="126">
        <v>2</v>
      </c>
      <c r="AH75" s="126">
        <v>0</v>
      </c>
      <c r="AI75" s="126">
        <v>0</v>
      </c>
      <c r="AJ75" s="126">
        <v>2</v>
      </c>
      <c r="AK75" s="126">
        <v>1</v>
      </c>
      <c r="AL75" s="124">
        <v>1</v>
      </c>
      <c r="AM75" s="124">
        <v>0</v>
      </c>
      <c r="AN75" s="124">
        <v>0</v>
      </c>
      <c r="AO75" s="124">
        <v>1</v>
      </c>
      <c r="AP75" s="124">
        <v>1</v>
      </c>
    </row>
    <row r="76" spans="1:42" s="8" customFormat="1" x14ac:dyDescent="0.2">
      <c r="A76" s="125" t="s">
        <v>63</v>
      </c>
      <c r="B76" s="125">
        <v>9971</v>
      </c>
      <c r="C76" s="125">
        <v>9860</v>
      </c>
      <c r="D76" s="125">
        <v>10001</v>
      </c>
      <c r="E76" s="125">
        <v>9845</v>
      </c>
      <c r="F76" s="125">
        <v>9971</v>
      </c>
      <c r="G76" s="134">
        <v>1</v>
      </c>
      <c r="H76" s="134">
        <v>1</v>
      </c>
      <c r="I76" s="134">
        <v>1</v>
      </c>
      <c r="J76" s="134">
        <v>1</v>
      </c>
      <c r="K76" s="134">
        <v>1</v>
      </c>
      <c r="L76" s="125">
        <v>7670</v>
      </c>
      <c r="M76" s="125">
        <v>7583</v>
      </c>
      <c r="N76" s="125">
        <v>7720</v>
      </c>
      <c r="O76" s="125">
        <v>7584</v>
      </c>
      <c r="P76" s="125">
        <v>7748</v>
      </c>
      <c r="Q76" s="134">
        <v>0.76923076923076927</v>
      </c>
      <c r="R76" s="134">
        <v>0.76906693711967544</v>
      </c>
      <c r="S76" s="134">
        <v>0.77192280771922805</v>
      </c>
      <c r="T76" s="134">
        <v>0.7703402742508888</v>
      </c>
      <c r="U76" s="134">
        <v>0.77705345501955669</v>
      </c>
      <c r="V76" s="125" t="s">
        <v>169</v>
      </c>
      <c r="W76" s="125">
        <v>9815</v>
      </c>
      <c r="X76" s="125">
        <v>9933</v>
      </c>
      <c r="Y76" s="125">
        <v>10131</v>
      </c>
      <c r="Z76" s="125">
        <v>10339</v>
      </c>
      <c r="AA76" s="125">
        <v>9860</v>
      </c>
      <c r="AB76" s="134">
        <v>1</v>
      </c>
      <c r="AC76" s="134">
        <v>1</v>
      </c>
      <c r="AD76" s="134">
        <v>1</v>
      </c>
      <c r="AE76" s="134">
        <v>1</v>
      </c>
      <c r="AF76" s="134">
        <v>1</v>
      </c>
      <c r="AG76" s="125">
        <v>7046</v>
      </c>
      <c r="AH76" s="125">
        <v>7088</v>
      </c>
      <c r="AI76" s="125">
        <v>7334</v>
      </c>
      <c r="AJ76" s="125">
        <v>7727</v>
      </c>
      <c r="AK76" s="125">
        <v>7583</v>
      </c>
      <c r="AL76" s="134">
        <v>0.71788079470198674</v>
      </c>
      <c r="AM76" s="134">
        <v>0.71358099265076014</v>
      </c>
      <c r="AN76" s="134">
        <v>0.72391669134340142</v>
      </c>
      <c r="AO76" s="134">
        <v>0.74736434858303513</v>
      </c>
      <c r="AP76" s="134">
        <v>0.76906693711967544</v>
      </c>
    </row>
    <row r="77" spans="1:42" x14ac:dyDescent="0.2">
      <c r="A77" s="126"/>
      <c r="B77" s="126"/>
      <c r="C77" s="126"/>
      <c r="D77" s="126"/>
      <c r="E77" s="126"/>
      <c r="F77" s="126"/>
      <c r="G77" s="124"/>
      <c r="H77" s="124"/>
      <c r="I77" s="124"/>
      <c r="J77" s="124"/>
      <c r="K77" s="124"/>
      <c r="L77" s="126"/>
      <c r="M77" s="126"/>
      <c r="N77" s="126"/>
      <c r="O77" s="126"/>
      <c r="P77" s="126"/>
      <c r="Q77" s="124"/>
      <c r="R77" s="124"/>
      <c r="S77" s="124"/>
      <c r="T77" s="124"/>
      <c r="U77" s="124"/>
      <c r="V77" s="126"/>
      <c r="W77" s="126"/>
      <c r="X77" s="126"/>
      <c r="Y77" s="126"/>
      <c r="Z77" s="126"/>
      <c r="AA77" s="126"/>
      <c r="AB77" s="124"/>
      <c r="AC77" s="124"/>
      <c r="AD77" s="124"/>
      <c r="AE77" s="124"/>
      <c r="AF77" s="124"/>
      <c r="AG77" s="126"/>
      <c r="AH77" s="126"/>
      <c r="AI77" s="126"/>
      <c r="AJ77" s="126"/>
      <c r="AK77" s="126"/>
      <c r="AL77" s="124"/>
      <c r="AM77" s="124"/>
      <c r="AN77" s="124"/>
      <c r="AO77" s="124"/>
      <c r="AP77" s="124"/>
    </row>
    <row r="78" spans="1:42" x14ac:dyDescent="0.2">
      <c r="A78" s="127" t="s">
        <v>64</v>
      </c>
      <c r="B78" s="126"/>
      <c r="C78" s="126"/>
      <c r="D78" s="126"/>
      <c r="E78" s="126"/>
      <c r="F78" s="126"/>
      <c r="G78" s="124"/>
      <c r="H78" s="124"/>
      <c r="I78" s="124"/>
      <c r="J78" s="124"/>
      <c r="K78" s="124"/>
      <c r="L78" s="126"/>
      <c r="M78" s="126"/>
      <c r="N78" s="126"/>
      <c r="O78" s="126"/>
      <c r="P78" s="126"/>
      <c r="Q78" s="124"/>
      <c r="R78" s="124"/>
      <c r="S78" s="124"/>
      <c r="T78" s="124"/>
      <c r="U78" s="124"/>
      <c r="V78" s="126"/>
      <c r="W78" s="126"/>
      <c r="X78" s="126"/>
      <c r="Y78" s="126"/>
      <c r="Z78" s="126"/>
      <c r="AA78" s="126"/>
      <c r="AB78" s="124"/>
      <c r="AC78" s="124"/>
      <c r="AD78" s="124"/>
      <c r="AE78" s="124"/>
      <c r="AF78" s="124"/>
      <c r="AG78" s="126"/>
      <c r="AH78" s="126"/>
      <c r="AI78" s="126"/>
      <c r="AJ78" s="126"/>
      <c r="AK78" s="126"/>
      <c r="AL78" s="124"/>
      <c r="AM78" s="124"/>
      <c r="AN78" s="124"/>
      <c r="AO78" s="124"/>
      <c r="AP78" s="124"/>
    </row>
    <row r="79" spans="1:42" s="8" customFormat="1" x14ac:dyDescent="0.2">
      <c r="A79" s="125" t="s">
        <v>65</v>
      </c>
      <c r="B79" s="125">
        <v>0</v>
      </c>
      <c r="C79" s="125">
        <v>0</v>
      </c>
      <c r="D79" s="125">
        <v>0</v>
      </c>
      <c r="E79" s="125">
        <v>0</v>
      </c>
      <c r="F79" s="125">
        <v>0</v>
      </c>
      <c r="G79" s="134">
        <v>0</v>
      </c>
      <c r="H79" s="134">
        <v>0</v>
      </c>
      <c r="I79" s="134">
        <v>0</v>
      </c>
      <c r="J79" s="134">
        <v>0</v>
      </c>
      <c r="K79" s="134">
        <v>0</v>
      </c>
      <c r="L79" s="125">
        <v>0</v>
      </c>
      <c r="M79" s="125">
        <v>0</v>
      </c>
      <c r="N79" s="125">
        <v>0</v>
      </c>
      <c r="O79" s="125">
        <v>0</v>
      </c>
      <c r="P79" s="125">
        <v>0</v>
      </c>
      <c r="Q79" s="134">
        <v>0</v>
      </c>
      <c r="R79" s="134">
        <v>0</v>
      </c>
      <c r="S79" s="134">
        <v>0</v>
      </c>
      <c r="T79" s="134">
        <v>0</v>
      </c>
      <c r="U79" s="134">
        <v>0</v>
      </c>
      <c r="V79" s="125" t="s">
        <v>169</v>
      </c>
      <c r="W79" s="125">
        <v>0</v>
      </c>
      <c r="X79" s="125">
        <v>0</v>
      </c>
      <c r="Y79" s="125">
        <v>0</v>
      </c>
      <c r="Z79" s="125">
        <v>0</v>
      </c>
      <c r="AA79" s="125">
        <v>0</v>
      </c>
      <c r="AB79" s="134">
        <v>0</v>
      </c>
      <c r="AC79" s="134">
        <v>0</v>
      </c>
      <c r="AD79" s="134">
        <v>0</v>
      </c>
      <c r="AE79" s="134">
        <v>0</v>
      </c>
      <c r="AF79" s="134">
        <v>0</v>
      </c>
      <c r="AG79" s="125">
        <v>0</v>
      </c>
      <c r="AH79" s="125">
        <v>0</v>
      </c>
      <c r="AI79" s="125">
        <v>0</v>
      </c>
      <c r="AJ79" s="125">
        <v>0</v>
      </c>
      <c r="AK79" s="125">
        <v>0</v>
      </c>
      <c r="AL79" s="134">
        <v>0</v>
      </c>
      <c r="AM79" s="134">
        <v>0</v>
      </c>
      <c r="AN79" s="134">
        <v>0</v>
      </c>
      <c r="AO79" s="134">
        <v>0</v>
      </c>
      <c r="AP79" s="134">
        <v>0</v>
      </c>
    </row>
    <row r="80" spans="1:42" x14ac:dyDescent="0.2">
      <c r="A80" s="126"/>
      <c r="B80" s="126"/>
      <c r="C80" s="126"/>
      <c r="D80" s="126"/>
      <c r="E80" s="126"/>
      <c r="F80" s="126"/>
      <c r="G80" s="124"/>
      <c r="H80" s="124"/>
      <c r="I80" s="124"/>
      <c r="J80" s="124"/>
      <c r="K80" s="124"/>
      <c r="L80" s="126"/>
      <c r="M80" s="126"/>
      <c r="N80" s="126"/>
      <c r="O80" s="126"/>
      <c r="P80" s="126"/>
      <c r="Q80" s="124"/>
      <c r="R80" s="124"/>
      <c r="S80" s="124"/>
      <c r="T80" s="124"/>
      <c r="U80" s="124"/>
      <c r="V80" s="126"/>
      <c r="W80" s="126"/>
      <c r="X80" s="126"/>
      <c r="Y80" s="126"/>
      <c r="Z80" s="126"/>
      <c r="AA80" s="126"/>
      <c r="AB80" s="124"/>
      <c r="AC80" s="124"/>
      <c r="AD80" s="124"/>
      <c r="AE80" s="124"/>
      <c r="AF80" s="124"/>
      <c r="AG80" s="126"/>
      <c r="AH80" s="126"/>
      <c r="AI80" s="126"/>
      <c r="AJ80" s="126"/>
      <c r="AK80" s="126"/>
      <c r="AL80" s="124"/>
      <c r="AM80" s="124"/>
      <c r="AN80" s="124"/>
      <c r="AO80" s="124"/>
      <c r="AP80" s="124"/>
    </row>
    <row r="81" spans="1:42" x14ac:dyDescent="0.2">
      <c r="A81" s="125" t="s">
        <v>66</v>
      </c>
      <c r="B81" s="126"/>
      <c r="C81" s="126"/>
      <c r="D81" s="126"/>
      <c r="E81" s="126"/>
      <c r="F81" s="126"/>
      <c r="G81" s="124"/>
      <c r="H81" s="124"/>
      <c r="I81" s="124"/>
      <c r="J81" s="124"/>
      <c r="K81" s="124"/>
      <c r="L81" s="126"/>
      <c r="M81" s="126"/>
      <c r="N81" s="126"/>
      <c r="O81" s="126"/>
      <c r="P81" s="126"/>
      <c r="Q81" s="124"/>
      <c r="R81" s="124"/>
      <c r="S81" s="124"/>
      <c r="T81" s="124"/>
      <c r="U81" s="124"/>
      <c r="V81" s="126"/>
      <c r="W81" s="126"/>
      <c r="X81" s="126"/>
      <c r="Y81" s="126"/>
      <c r="Z81" s="126"/>
      <c r="AA81" s="126"/>
      <c r="AB81" s="124"/>
      <c r="AC81" s="124"/>
      <c r="AD81" s="124"/>
      <c r="AE81" s="124"/>
      <c r="AF81" s="124"/>
      <c r="AG81" s="126"/>
      <c r="AH81" s="126"/>
      <c r="AI81" s="126"/>
      <c r="AJ81" s="126"/>
      <c r="AK81" s="126"/>
      <c r="AL81" s="124"/>
      <c r="AM81" s="124"/>
      <c r="AN81" s="124"/>
      <c r="AO81" s="124"/>
      <c r="AP81" s="124"/>
    </row>
    <row r="82" spans="1:42" x14ac:dyDescent="0.2">
      <c r="A82" s="125" t="s">
        <v>6</v>
      </c>
      <c r="B82" s="126"/>
      <c r="C82" s="126"/>
      <c r="D82" s="126"/>
      <c r="E82" s="126"/>
      <c r="F82" s="126"/>
      <c r="G82" s="124"/>
      <c r="H82" s="124"/>
      <c r="I82" s="124"/>
      <c r="J82" s="124"/>
      <c r="K82" s="124"/>
      <c r="L82" s="126"/>
      <c r="M82" s="126"/>
      <c r="N82" s="126"/>
      <c r="O82" s="126"/>
      <c r="P82" s="126"/>
      <c r="Q82" s="124"/>
      <c r="R82" s="124"/>
      <c r="S82" s="124"/>
      <c r="T82" s="124"/>
      <c r="U82" s="124"/>
      <c r="V82" s="126"/>
      <c r="W82" s="126"/>
      <c r="X82" s="126"/>
      <c r="Y82" s="126"/>
      <c r="Z82" s="126"/>
      <c r="AA82" s="126"/>
      <c r="AB82" s="124"/>
      <c r="AC82" s="124"/>
      <c r="AD82" s="124"/>
      <c r="AE82" s="124"/>
      <c r="AF82" s="124"/>
      <c r="AG82" s="126"/>
      <c r="AH82" s="126"/>
      <c r="AI82" s="126"/>
      <c r="AJ82" s="126"/>
      <c r="AK82" s="126"/>
      <c r="AL82" s="124"/>
      <c r="AM82" s="124"/>
      <c r="AN82" s="124"/>
      <c r="AO82" s="124"/>
      <c r="AP82" s="124"/>
    </row>
    <row r="83" spans="1:42" x14ac:dyDescent="0.2">
      <c r="A83" s="126" t="s">
        <v>13</v>
      </c>
      <c r="B83" s="126">
        <v>2093</v>
      </c>
      <c r="C83" s="126">
        <v>2181</v>
      </c>
      <c r="D83" s="126">
        <v>2213</v>
      </c>
      <c r="E83" s="126">
        <v>2217</v>
      </c>
      <c r="F83" s="126">
        <v>2218</v>
      </c>
      <c r="G83" s="124">
        <v>2.6021010754024989E-2</v>
      </c>
      <c r="H83" s="124">
        <v>2.7188072651117567E-2</v>
      </c>
      <c r="I83" s="124">
        <v>2.7819681198773066E-2</v>
      </c>
      <c r="J83" s="124">
        <v>2.8215081132675787E-2</v>
      </c>
      <c r="K83" s="124">
        <v>2.8564437404216408E-2</v>
      </c>
      <c r="L83" s="126">
        <v>871</v>
      </c>
      <c r="M83" s="126">
        <v>909</v>
      </c>
      <c r="N83" s="126">
        <v>1037</v>
      </c>
      <c r="O83" s="126">
        <v>1059</v>
      </c>
      <c r="P83" s="126">
        <v>1073</v>
      </c>
      <c r="Q83" s="124">
        <v>0.41614906832298137</v>
      </c>
      <c r="R83" s="124">
        <v>0.41678129298486932</v>
      </c>
      <c r="S83" s="124">
        <v>0.46859466787166743</v>
      </c>
      <c r="T83" s="124">
        <v>0.47767253044654939</v>
      </c>
      <c r="U83" s="124">
        <v>0.4837691614066727</v>
      </c>
      <c r="V83" s="126" t="s">
        <v>169</v>
      </c>
      <c r="W83" s="126">
        <v>2366</v>
      </c>
      <c r="X83" s="126">
        <v>2265</v>
      </c>
      <c r="Y83" s="126">
        <v>2104</v>
      </c>
      <c r="Z83" s="126">
        <v>2107</v>
      </c>
      <c r="AA83" s="126">
        <v>2181</v>
      </c>
      <c r="AB83" s="124">
        <v>2.9735198381279141E-2</v>
      </c>
      <c r="AC83" s="124">
        <v>2.7382521126249743E-2</v>
      </c>
      <c r="AD83" s="124">
        <v>2.4988420290027197E-2</v>
      </c>
      <c r="AE83" s="124">
        <v>2.4848456258697551E-2</v>
      </c>
      <c r="AF83" s="124">
        <v>2.7188072651117567E-2</v>
      </c>
      <c r="AG83" s="126">
        <v>414</v>
      </c>
      <c r="AH83" s="126">
        <v>496</v>
      </c>
      <c r="AI83" s="126">
        <v>525</v>
      </c>
      <c r="AJ83" s="126">
        <v>585</v>
      </c>
      <c r="AK83" s="126">
        <v>909</v>
      </c>
      <c r="AL83" s="124">
        <v>0.17497886728655959</v>
      </c>
      <c r="AM83" s="124">
        <v>0.21898454746136867</v>
      </c>
      <c r="AN83" s="124">
        <v>0.24952471482889735</v>
      </c>
      <c r="AO83" s="124">
        <v>0.27764594209776933</v>
      </c>
      <c r="AP83" s="124">
        <v>0.41678129298486932</v>
      </c>
    </row>
    <row r="84" spans="1:42" x14ac:dyDescent="0.2">
      <c r="A84" s="126" t="s">
        <v>14</v>
      </c>
      <c r="B84" s="126">
        <v>16803</v>
      </c>
      <c r="C84" s="126">
        <v>16255</v>
      </c>
      <c r="D84" s="126">
        <v>16423</v>
      </c>
      <c r="E84" s="126">
        <v>16246</v>
      </c>
      <c r="F84" s="126">
        <v>16071</v>
      </c>
      <c r="G84" s="124">
        <v>0.20890159756324983</v>
      </c>
      <c r="H84" s="124">
        <v>0.20263279272990189</v>
      </c>
      <c r="I84" s="124">
        <v>0.20645396490169457</v>
      </c>
      <c r="J84" s="124">
        <v>0.20675787464206172</v>
      </c>
      <c r="K84" s="124">
        <v>0.20696982575435613</v>
      </c>
      <c r="L84" s="126">
        <v>12567</v>
      </c>
      <c r="M84" s="126">
        <v>12042</v>
      </c>
      <c r="N84" s="126">
        <v>11953</v>
      </c>
      <c r="O84" s="126">
        <v>11846</v>
      </c>
      <c r="P84" s="126">
        <v>11775</v>
      </c>
      <c r="Q84" s="124">
        <v>0.74790216032851276</v>
      </c>
      <c r="R84" s="124">
        <v>0.74081820978160562</v>
      </c>
      <c r="S84" s="124">
        <v>0.72782073920720936</v>
      </c>
      <c r="T84" s="124">
        <v>0.72916410193278347</v>
      </c>
      <c r="U84" s="124">
        <v>0.73268620496546577</v>
      </c>
      <c r="V84" s="126" t="s">
        <v>169</v>
      </c>
      <c r="W84" s="126">
        <v>22782</v>
      </c>
      <c r="X84" s="126">
        <v>21408</v>
      </c>
      <c r="Y84" s="126">
        <v>17501</v>
      </c>
      <c r="Z84" s="126">
        <v>16937</v>
      </c>
      <c r="AA84" s="126">
        <v>16255</v>
      </c>
      <c r="AB84" s="124">
        <v>0.28631753572371149</v>
      </c>
      <c r="AC84" s="124">
        <v>0.25881015994293799</v>
      </c>
      <c r="AD84" s="124">
        <v>0.20785282485540207</v>
      </c>
      <c r="AE84" s="124">
        <v>0.19974290633771258</v>
      </c>
      <c r="AF84" s="124">
        <v>0.20263279272990189</v>
      </c>
      <c r="AG84" s="126">
        <v>17009</v>
      </c>
      <c r="AH84" s="126">
        <v>15926</v>
      </c>
      <c r="AI84" s="126">
        <v>12854</v>
      </c>
      <c r="AJ84" s="126">
        <v>11877</v>
      </c>
      <c r="AK84" s="126">
        <v>12042</v>
      </c>
      <c r="AL84" s="124">
        <v>0.74659819155473617</v>
      </c>
      <c r="AM84" s="124">
        <v>0.74392750373692074</v>
      </c>
      <c r="AN84" s="124">
        <v>0.7344723158676647</v>
      </c>
      <c r="AO84" s="124">
        <v>0.70124579323374858</v>
      </c>
      <c r="AP84" s="124">
        <v>0.74081820978160562</v>
      </c>
    </row>
    <row r="85" spans="1:42" x14ac:dyDescent="0.2">
      <c r="A85" s="126" t="s">
        <v>25</v>
      </c>
      <c r="B85" s="126">
        <v>9342</v>
      </c>
      <c r="C85" s="126">
        <v>9831</v>
      </c>
      <c r="D85" s="126">
        <v>9857</v>
      </c>
      <c r="E85" s="126">
        <v>9555</v>
      </c>
      <c r="F85" s="126">
        <v>9299</v>
      </c>
      <c r="G85" s="124">
        <v>0.11614346988251383</v>
      </c>
      <c r="H85" s="124">
        <v>0.12255201386205263</v>
      </c>
      <c r="I85" s="124">
        <v>0.12391260622517222</v>
      </c>
      <c r="J85" s="124">
        <v>0.12160356347438753</v>
      </c>
      <c r="K85" s="124">
        <v>0.11975685456348439</v>
      </c>
      <c r="L85" s="126">
        <v>7646</v>
      </c>
      <c r="M85" s="126">
        <v>8086</v>
      </c>
      <c r="N85" s="126">
        <v>8049</v>
      </c>
      <c r="O85" s="126">
        <v>7753</v>
      </c>
      <c r="P85" s="126">
        <v>7513</v>
      </c>
      <c r="Q85" s="124">
        <v>0.81845429244273171</v>
      </c>
      <c r="R85" s="124">
        <v>0.82250025429762996</v>
      </c>
      <c r="S85" s="124">
        <v>0.816577051841331</v>
      </c>
      <c r="T85" s="124">
        <v>0.81140763997906851</v>
      </c>
      <c r="U85" s="124">
        <v>0.80793633724056346</v>
      </c>
      <c r="V85" s="126" t="s">
        <v>169</v>
      </c>
      <c r="W85" s="126">
        <v>7071</v>
      </c>
      <c r="X85" s="126">
        <v>7711</v>
      </c>
      <c r="Y85" s="126">
        <v>7272</v>
      </c>
      <c r="Z85" s="126">
        <v>8675</v>
      </c>
      <c r="AA85" s="126">
        <v>9831</v>
      </c>
      <c r="AB85" s="124">
        <v>8.8866267013535422E-2</v>
      </c>
      <c r="AC85" s="124">
        <v>9.3221465962256847E-2</v>
      </c>
      <c r="AD85" s="124">
        <v>8.6366821458687154E-2</v>
      </c>
      <c r="AE85" s="124">
        <v>0.1023067669882303</v>
      </c>
      <c r="AF85" s="124">
        <v>0.12255201386205263</v>
      </c>
      <c r="AG85" s="126">
        <v>5298</v>
      </c>
      <c r="AH85" s="126">
        <v>5560</v>
      </c>
      <c r="AI85" s="126">
        <v>5599</v>
      </c>
      <c r="AJ85" s="126">
        <v>7008</v>
      </c>
      <c r="AK85" s="126">
        <v>8086</v>
      </c>
      <c r="AL85" s="124">
        <v>0.74925753075944002</v>
      </c>
      <c r="AM85" s="124">
        <v>0.72104785371547142</v>
      </c>
      <c r="AN85" s="124">
        <v>0.76993949394939498</v>
      </c>
      <c r="AO85" s="124">
        <v>0.80783861671469737</v>
      </c>
      <c r="AP85" s="124">
        <v>0.82250025429762996</v>
      </c>
    </row>
    <row r="86" spans="1:42" x14ac:dyDescent="0.2">
      <c r="A86" s="126" t="s">
        <v>37</v>
      </c>
      <c r="B86" s="126">
        <v>46288</v>
      </c>
      <c r="C86" s="126">
        <v>45882</v>
      </c>
      <c r="D86" s="126">
        <v>44864</v>
      </c>
      <c r="E86" s="126">
        <v>44233</v>
      </c>
      <c r="F86" s="126">
        <v>43538</v>
      </c>
      <c r="G86" s="124">
        <v>0.57547087710573752</v>
      </c>
      <c r="H86" s="124">
        <v>0.57195926152158472</v>
      </c>
      <c r="I86" s="124">
        <v>0.56398652385980796</v>
      </c>
      <c r="J86" s="124">
        <v>0.5629398663697105</v>
      </c>
      <c r="K86" s="124">
        <v>0.56070264910043921</v>
      </c>
      <c r="L86" s="126">
        <v>39630</v>
      </c>
      <c r="M86" s="126">
        <v>39096</v>
      </c>
      <c r="N86" s="126">
        <v>38258</v>
      </c>
      <c r="O86" s="126">
        <v>37618</v>
      </c>
      <c r="P86" s="126">
        <v>37192</v>
      </c>
      <c r="Q86" s="124">
        <v>0.85616142412720364</v>
      </c>
      <c r="R86" s="124">
        <v>0.85209886229894072</v>
      </c>
      <c r="S86" s="124">
        <v>0.85275499286733236</v>
      </c>
      <c r="T86" s="124">
        <v>0.85045102073112833</v>
      </c>
      <c r="U86" s="124">
        <v>0.85424227111948181</v>
      </c>
      <c r="V86" s="126" t="s">
        <v>169</v>
      </c>
      <c r="W86" s="126">
        <v>43900</v>
      </c>
      <c r="X86" s="126">
        <v>47241</v>
      </c>
      <c r="Y86" s="126">
        <v>51608</v>
      </c>
      <c r="Z86" s="126">
        <v>49876</v>
      </c>
      <c r="AA86" s="126">
        <v>45882</v>
      </c>
      <c r="AB86" s="124">
        <v>0.5517224044539959</v>
      </c>
      <c r="AC86" s="124">
        <v>0.57111597374179435</v>
      </c>
      <c r="AD86" s="124">
        <v>0.61292889464245415</v>
      </c>
      <c r="AE86" s="124">
        <v>0.58820199542420459</v>
      </c>
      <c r="AF86" s="124">
        <v>0.57195926152158472</v>
      </c>
      <c r="AG86" s="126">
        <v>33449</v>
      </c>
      <c r="AH86" s="126">
        <v>36493</v>
      </c>
      <c r="AI86" s="126">
        <v>41716</v>
      </c>
      <c r="AJ86" s="126">
        <v>41157</v>
      </c>
      <c r="AK86" s="126">
        <v>39096</v>
      </c>
      <c r="AL86" s="124">
        <v>0.76193621867881545</v>
      </c>
      <c r="AM86" s="124">
        <v>0.77248576448424033</v>
      </c>
      <c r="AN86" s="124">
        <v>0.80832429080762669</v>
      </c>
      <c r="AO86" s="124">
        <v>0.82518646242681848</v>
      </c>
      <c r="AP86" s="124">
        <v>0.85209886229894072</v>
      </c>
    </row>
    <row r="87" spans="1:42" x14ac:dyDescent="0.2">
      <c r="A87" s="126" t="s">
        <v>197</v>
      </c>
      <c r="B87" s="126">
        <v>5909</v>
      </c>
      <c r="C87" s="126">
        <v>6070</v>
      </c>
      <c r="D87" s="126">
        <v>6191</v>
      </c>
      <c r="E87" s="126">
        <v>6324</v>
      </c>
      <c r="F87" s="126">
        <v>6523</v>
      </c>
      <c r="G87" s="124">
        <v>7.3463044694473803E-2</v>
      </c>
      <c r="H87" s="124">
        <v>7.5667859235343249E-2</v>
      </c>
      <c r="I87" s="124">
        <v>7.7827223814552218E-2</v>
      </c>
      <c r="J87" s="124">
        <v>8.0483614381164498E-2</v>
      </c>
      <c r="K87" s="124">
        <v>8.40062331775039E-2</v>
      </c>
      <c r="L87" s="126">
        <v>5125</v>
      </c>
      <c r="M87" s="126">
        <v>5318</v>
      </c>
      <c r="N87" s="126">
        <v>5478</v>
      </c>
      <c r="O87" s="126">
        <v>5627</v>
      </c>
      <c r="P87" s="126">
        <v>5792</v>
      </c>
      <c r="Q87" s="124">
        <v>0.86732103570824171</v>
      </c>
      <c r="R87" s="124">
        <v>0.87611202635914331</v>
      </c>
      <c r="S87" s="124">
        <v>0.88483282183815215</v>
      </c>
      <c r="T87" s="124">
        <v>0.88978494623655913</v>
      </c>
      <c r="U87" s="124">
        <v>0.88793499923348151</v>
      </c>
      <c r="V87" s="126" t="s">
        <v>169</v>
      </c>
      <c r="W87" s="126">
        <v>3450</v>
      </c>
      <c r="X87" s="126">
        <v>4092</v>
      </c>
      <c r="Y87" s="126">
        <v>5714</v>
      </c>
      <c r="Z87" s="126">
        <v>7199</v>
      </c>
      <c r="AA87" s="126">
        <v>6070</v>
      </c>
      <c r="AB87" s="124">
        <v>4.3358594427478039E-2</v>
      </c>
      <c r="AC87" s="124">
        <v>4.9469879226761125E-2</v>
      </c>
      <c r="AD87" s="124">
        <v>6.7863038753429375E-2</v>
      </c>
      <c r="AE87" s="124">
        <v>8.4899874991155033E-2</v>
      </c>
      <c r="AF87" s="124">
        <v>7.5667859235343249E-2</v>
      </c>
      <c r="AG87" s="126">
        <v>3096</v>
      </c>
      <c r="AH87" s="126">
        <v>3759</v>
      </c>
      <c r="AI87" s="126">
        <v>5310</v>
      </c>
      <c r="AJ87" s="126">
        <v>6481</v>
      </c>
      <c r="AK87" s="126">
        <v>5318</v>
      </c>
      <c r="AL87" s="124">
        <v>0.8973913043478261</v>
      </c>
      <c r="AM87" s="124">
        <v>0.91862170087976536</v>
      </c>
      <c r="AN87" s="124">
        <v>0.92929646482324113</v>
      </c>
      <c r="AO87" s="124">
        <v>0.90026392554521462</v>
      </c>
      <c r="AP87" s="124">
        <v>0.87611202635914331</v>
      </c>
    </row>
    <row r="88" spans="1:42" s="8" customFormat="1" x14ac:dyDescent="0.2">
      <c r="A88" s="125" t="s">
        <v>54</v>
      </c>
      <c r="B88" s="125">
        <v>80435</v>
      </c>
      <c r="C88" s="125">
        <v>80219</v>
      </c>
      <c r="D88" s="125">
        <v>79548</v>
      </c>
      <c r="E88" s="125">
        <v>78575</v>
      </c>
      <c r="F88" s="125">
        <v>77649</v>
      </c>
      <c r="G88" s="134">
        <v>1</v>
      </c>
      <c r="H88" s="134">
        <v>1</v>
      </c>
      <c r="I88" s="134">
        <v>1</v>
      </c>
      <c r="J88" s="134">
        <v>1</v>
      </c>
      <c r="K88" s="134">
        <v>1</v>
      </c>
      <c r="L88" s="125">
        <v>65839</v>
      </c>
      <c r="M88" s="125">
        <v>65451</v>
      </c>
      <c r="N88" s="125">
        <v>64775</v>
      </c>
      <c r="O88" s="125">
        <v>63903</v>
      </c>
      <c r="P88" s="125">
        <v>63345</v>
      </c>
      <c r="Q88" s="134">
        <v>0.81853670665754963</v>
      </c>
      <c r="R88" s="134">
        <v>0.81590396290155698</v>
      </c>
      <c r="S88" s="134">
        <v>0.81428822849097404</v>
      </c>
      <c r="T88" s="134">
        <v>0.8132739420935412</v>
      </c>
      <c r="U88" s="134">
        <v>0.8157864235212301</v>
      </c>
      <c r="V88" s="125" t="s">
        <v>169</v>
      </c>
      <c r="W88" s="125">
        <v>79569</v>
      </c>
      <c r="X88" s="125">
        <v>82717</v>
      </c>
      <c r="Y88" s="125">
        <v>84199</v>
      </c>
      <c r="Z88" s="125">
        <v>84794</v>
      </c>
      <c r="AA88" s="125">
        <v>80219</v>
      </c>
      <c r="AB88" s="134">
        <v>1</v>
      </c>
      <c r="AC88" s="134">
        <v>1</v>
      </c>
      <c r="AD88" s="134">
        <v>1</v>
      </c>
      <c r="AE88" s="134">
        <v>1</v>
      </c>
      <c r="AF88" s="134">
        <v>1</v>
      </c>
      <c r="AG88" s="125">
        <v>59266</v>
      </c>
      <c r="AH88" s="125">
        <v>62234</v>
      </c>
      <c r="AI88" s="125">
        <v>66004</v>
      </c>
      <c r="AJ88" s="125">
        <v>67108</v>
      </c>
      <c r="AK88" s="125">
        <v>65451</v>
      </c>
      <c r="AL88" s="134">
        <v>0.74483781372142421</v>
      </c>
      <c r="AM88" s="134">
        <v>0.75237254736027659</v>
      </c>
      <c r="AN88" s="134">
        <v>0.7839047969690851</v>
      </c>
      <c r="AO88" s="134">
        <v>0.79142392150387997</v>
      </c>
      <c r="AP88" s="134">
        <v>0.81590396290155698</v>
      </c>
    </row>
    <row r="89" spans="1:42" x14ac:dyDescent="0.2">
      <c r="A89" s="126"/>
      <c r="B89" s="126"/>
      <c r="C89" s="126"/>
      <c r="D89" s="126"/>
      <c r="E89" s="126"/>
      <c r="F89" s="126"/>
      <c r="G89" s="124"/>
      <c r="H89" s="124"/>
      <c r="I89" s="124"/>
      <c r="J89" s="124"/>
      <c r="K89" s="124"/>
      <c r="L89" s="126"/>
      <c r="M89" s="126"/>
      <c r="N89" s="126"/>
      <c r="O89" s="126"/>
      <c r="P89" s="126"/>
      <c r="Q89" s="124"/>
      <c r="R89" s="124"/>
      <c r="S89" s="124"/>
      <c r="T89" s="124"/>
      <c r="U89" s="124"/>
      <c r="V89" s="126"/>
      <c r="W89" s="126"/>
      <c r="X89" s="126"/>
      <c r="Y89" s="126"/>
      <c r="Z89" s="126"/>
      <c r="AA89" s="126"/>
      <c r="AB89" s="124"/>
      <c r="AC89" s="124"/>
      <c r="AD89" s="124"/>
      <c r="AE89" s="124"/>
      <c r="AF89" s="124"/>
      <c r="AG89" s="126"/>
      <c r="AH89" s="126"/>
      <c r="AI89" s="126"/>
      <c r="AJ89" s="126"/>
      <c r="AK89" s="126"/>
      <c r="AL89" s="124"/>
      <c r="AM89" s="124"/>
      <c r="AN89" s="124"/>
      <c r="AO89" s="124"/>
      <c r="AP89" s="124"/>
    </row>
    <row r="90" spans="1:42" x14ac:dyDescent="0.2">
      <c r="A90" s="127" t="s">
        <v>56</v>
      </c>
      <c r="B90" s="126"/>
      <c r="C90" s="126"/>
      <c r="D90" s="126"/>
      <c r="E90" s="126"/>
      <c r="F90" s="126"/>
      <c r="G90" s="124"/>
      <c r="H90" s="124"/>
      <c r="I90" s="124"/>
      <c r="J90" s="124"/>
      <c r="K90" s="124"/>
      <c r="L90" s="126"/>
      <c r="M90" s="126"/>
      <c r="N90" s="126"/>
      <c r="O90" s="126"/>
      <c r="P90" s="126"/>
      <c r="Q90" s="124"/>
      <c r="R90" s="124"/>
      <c r="S90" s="124"/>
      <c r="T90" s="124"/>
      <c r="U90" s="124"/>
      <c r="V90" s="126"/>
      <c r="W90" s="126"/>
      <c r="X90" s="126"/>
      <c r="Y90" s="126"/>
      <c r="Z90" s="126"/>
      <c r="AA90" s="126"/>
      <c r="AB90" s="124"/>
      <c r="AC90" s="124"/>
      <c r="AD90" s="124"/>
      <c r="AE90" s="124"/>
      <c r="AF90" s="124"/>
      <c r="AG90" s="126"/>
      <c r="AH90" s="126"/>
      <c r="AI90" s="126"/>
      <c r="AJ90" s="126"/>
      <c r="AK90" s="126"/>
      <c r="AL90" s="124"/>
      <c r="AM90" s="124"/>
      <c r="AN90" s="124"/>
      <c r="AO90" s="124"/>
      <c r="AP90" s="124"/>
    </row>
    <row r="91" spans="1:42" x14ac:dyDescent="0.2">
      <c r="A91" s="126" t="s">
        <v>13</v>
      </c>
      <c r="B91" s="126">
        <v>1613</v>
      </c>
      <c r="C91" s="126">
        <v>1697</v>
      </c>
      <c r="D91" s="126">
        <v>1727</v>
      </c>
      <c r="E91" s="126">
        <v>1739</v>
      </c>
      <c r="F91" s="126">
        <v>1736</v>
      </c>
      <c r="G91" s="124">
        <v>0.47679574342299735</v>
      </c>
      <c r="H91" s="124">
        <v>0.50430906389301633</v>
      </c>
      <c r="I91" s="124">
        <v>0.5412096521466625</v>
      </c>
      <c r="J91" s="124">
        <v>0.54497022876841117</v>
      </c>
      <c r="K91" s="124">
        <v>0.53980099502487566</v>
      </c>
      <c r="L91" s="126">
        <v>774</v>
      </c>
      <c r="M91" s="126">
        <v>808</v>
      </c>
      <c r="N91" s="126">
        <v>920</v>
      </c>
      <c r="O91" s="126">
        <v>938</v>
      </c>
      <c r="P91" s="126">
        <v>945</v>
      </c>
      <c r="Q91" s="124">
        <v>0.47985120892746436</v>
      </c>
      <c r="R91" s="124">
        <v>0.47613435474366528</v>
      </c>
      <c r="S91" s="124">
        <v>0.5327156919513607</v>
      </c>
      <c r="T91" s="124">
        <v>0.53939045428407129</v>
      </c>
      <c r="U91" s="124">
        <v>0.54435483870967738</v>
      </c>
      <c r="V91" s="126" t="s">
        <v>169</v>
      </c>
      <c r="W91" s="126">
        <v>1773</v>
      </c>
      <c r="X91" s="126">
        <v>1711</v>
      </c>
      <c r="Y91" s="126">
        <v>1597</v>
      </c>
      <c r="Z91" s="126">
        <v>1638</v>
      </c>
      <c r="AA91" s="126">
        <v>1697</v>
      </c>
      <c r="AB91" s="124">
        <v>0.64708029197080297</v>
      </c>
      <c r="AC91" s="124">
        <v>0.5760942760942761</v>
      </c>
      <c r="AD91" s="124">
        <v>0.41839140686402937</v>
      </c>
      <c r="AE91" s="124">
        <v>0.45373961218836567</v>
      </c>
      <c r="AF91" s="124">
        <v>0.50430906389301633</v>
      </c>
      <c r="AG91" s="126">
        <v>355</v>
      </c>
      <c r="AH91" s="126">
        <v>433</v>
      </c>
      <c r="AI91" s="126">
        <v>459</v>
      </c>
      <c r="AJ91" s="126">
        <v>521</v>
      </c>
      <c r="AK91" s="126">
        <v>808</v>
      </c>
      <c r="AL91" s="124">
        <v>0.20022560631697686</v>
      </c>
      <c r="AM91" s="124">
        <v>0.25306838106370544</v>
      </c>
      <c r="AN91" s="124">
        <v>0.28741390106449594</v>
      </c>
      <c r="AO91" s="124">
        <v>0.31807081807081805</v>
      </c>
      <c r="AP91" s="124">
        <v>0.47613435474366528</v>
      </c>
    </row>
    <row r="92" spans="1:42" x14ac:dyDescent="0.2">
      <c r="A92" s="126" t="s">
        <v>25</v>
      </c>
      <c r="B92" s="126">
        <v>140</v>
      </c>
      <c r="C92" s="126">
        <v>148</v>
      </c>
      <c r="D92" s="126">
        <v>141</v>
      </c>
      <c r="E92" s="126">
        <v>133</v>
      </c>
      <c r="F92" s="126">
        <v>124</v>
      </c>
      <c r="G92" s="124">
        <v>4.1383387525864616E-2</v>
      </c>
      <c r="H92" s="124">
        <v>4.3982169390787522E-2</v>
      </c>
      <c r="I92" s="124">
        <v>4.4186775305546849E-2</v>
      </c>
      <c r="J92" s="124">
        <v>4.1679724224381071E-2</v>
      </c>
      <c r="K92" s="124">
        <v>3.8557213930348257E-2</v>
      </c>
      <c r="L92" s="126">
        <v>120</v>
      </c>
      <c r="M92" s="126">
        <v>127</v>
      </c>
      <c r="N92" s="126">
        <v>120</v>
      </c>
      <c r="O92" s="126">
        <v>112</v>
      </c>
      <c r="P92" s="126">
        <v>103</v>
      </c>
      <c r="Q92" s="124">
        <v>0.8571428571428571</v>
      </c>
      <c r="R92" s="124">
        <v>0.85810810810810811</v>
      </c>
      <c r="S92" s="124">
        <v>0.85106382978723405</v>
      </c>
      <c r="T92" s="124">
        <v>0.84210526315789469</v>
      </c>
      <c r="U92" s="124">
        <v>0.83064516129032262</v>
      </c>
      <c r="V92" s="126" t="s">
        <v>169</v>
      </c>
      <c r="W92" s="126">
        <v>73</v>
      </c>
      <c r="X92" s="126">
        <v>84</v>
      </c>
      <c r="Y92" s="126">
        <v>73</v>
      </c>
      <c r="Z92" s="126">
        <v>130</v>
      </c>
      <c r="AA92" s="126">
        <v>148</v>
      </c>
      <c r="AB92" s="124">
        <v>2.6642335766423358E-2</v>
      </c>
      <c r="AC92" s="124">
        <v>2.8282828282828285E-2</v>
      </c>
      <c r="AD92" s="124">
        <v>1.9124967251768404E-2</v>
      </c>
      <c r="AE92" s="124">
        <v>3.6011080332409975E-2</v>
      </c>
      <c r="AF92" s="124">
        <v>4.3982169390787522E-2</v>
      </c>
      <c r="AG92" s="126">
        <v>69</v>
      </c>
      <c r="AH92" s="126">
        <v>80</v>
      </c>
      <c r="AI92" s="126">
        <v>65</v>
      </c>
      <c r="AJ92" s="126">
        <v>120</v>
      </c>
      <c r="AK92" s="126">
        <v>127</v>
      </c>
      <c r="AL92" s="124">
        <v>0.9452054794520548</v>
      </c>
      <c r="AM92" s="124">
        <v>0.95238095238095233</v>
      </c>
      <c r="AN92" s="124">
        <v>0.8904109589041096</v>
      </c>
      <c r="AO92" s="124">
        <v>0.92307692307692313</v>
      </c>
      <c r="AP92" s="124">
        <v>0.85810810810810811</v>
      </c>
    </row>
    <row r="93" spans="1:42" x14ac:dyDescent="0.2">
      <c r="A93" s="126" t="s">
        <v>37</v>
      </c>
      <c r="B93" s="126">
        <v>1607</v>
      </c>
      <c r="C93" s="126">
        <v>1495</v>
      </c>
      <c r="D93" s="126">
        <v>1290</v>
      </c>
      <c r="E93" s="126">
        <v>1280</v>
      </c>
      <c r="F93" s="126">
        <v>1309</v>
      </c>
      <c r="G93" s="124">
        <v>0.47502216967188887</v>
      </c>
      <c r="H93" s="124">
        <v>0.44427934621099552</v>
      </c>
      <c r="I93" s="124">
        <v>0.40426198683798181</v>
      </c>
      <c r="J93" s="124">
        <v>0.40112817298652459</v>
      </c>
      <c r="K93" s="124">
        <v>0.40702736318407962</v>
      </c>
      <c r="L93" s="126">
        <v>1415</v>
      </c>
      <c r="M93" s="126">
        <v>1302</v>
      </c>
      <c r="N93" s="126">
        <v>1106</v>
      </c>
      <c r="O93" s="126">
        <v>1103</v>
      </c>
      <c r="P93" s="126">
        <v>1133</v>
      </c>
      <c r="Q93" s="124">
        <v>0.88052271313005603</v>
      </c>
      <c r="R93" s="124">
        <v>0.87090301003344484</v>
      </c>
      <c r="S93" s="124">
        <v>0.85736434108527126</v>
      </c>
      <c r="T93" s="124">
        <v>0.86171874999999998</v>
      </c>
      <c r="U93" s="124">
        <v>0.86554621848739499</v>
      </c>
      <c r="V93" s="126" t="s">
        <v>169</v>
      </c>
      <c r="W93" s="126">
        <v>894</v>
      </c>
      <c r="X93" s="126">
        <v>1175</v>
      </c>
      <c r="Y93" s="126">
        <v>2145</v>
      </c>
      <c r="Z93" s="126">
        <v>1829</v>
      </c>
      <c r="AA93" s="126">
        <v>1495</v>
      </c>
      <c r="AB93" s="124">
        <v>0.3262773722627737</v>
      </c>
      <c r="AC93" s="124">
        <v>0.3956228956228956</v>
      </c>
      <c r="AD93" s="124">
        <v>0.56195965417867433</v>
      </c>
      <c r="AE93" s="124">
        <v>0.50664819944598338</v>
      </c>
      <c r="AF93" s="124">
        <v>0.44427934621099552</v>
      </c>
      <c r="AG93" s="126">
        <v>789</v>
      </c>
      <c r="AH93" s="126">
        <v>903</v>
      </c>
      <c r="AI93" s="126">
        <v>1545</v>
      </c>
      <c r="AJ93" s="126">
        <v>1401</v>
      </c>
      <c r="AK93" s="126">
        <v>1302</v>
      </c>
      <c r="AL93" s="124">
        <v>0.8825503355704698</v>
      </c>
      <c r="AM93" s="124">
        <v>0.76851063829787236</v>
      </c>
      <c r="AN93" s="124">
        <v>0.72027972027972031</v>
      </c>
      <c r="AO93" s="124">
        <v>0.76599234554401308</v>
      </c>
      <c r="AP93" s="124">
        <v>0.87090301003344484</v>
      </c>
    </row>
    <row r="94" spans="1:42" x14ac:dyDescent="0.2">
      <c r="A94" s="126" t="s">
        <v>197</v>
      </c>
      <c r="B94" s="126">
        <v>23</v>
      </c>
      <c r="C94" s="126">
        <v>25</v>
      </c>
      <c r="D94" s="126">
        <v>33</v>
      </c>
      <c r="E94" s="126">
        <v>39</v>
      </c>
      <c r="F94" s="126">
        <v>47</v>
      </c>
      <c r="G94" s="124">
        <v>6.7986993792491868E-3</v>
      </c>
      <c r="H94" s="124">
        <v>7.429420505200594E-3</v>
      </c>
      <c r="I94" s="124">
        <v>1.0341585709808837E-2</v>
      </c>
      <c r="J94" s="124">
        <v>1.2221874020683171E-2</v>
      </c>
      <c r="K94" s="124">
        <v>1.4614427860696517E-2</v>
      </c>
      <c r="L94" s="126">
        <v>23</v>
      </c>
      <c r="M94" s="126">
        <v>24</v>
      </c>
      <c r="N94" s="126">
        <v>33</v>
      </c>
      <c r="O94" s="126">
        <v>39</v>
      </c>
      <c r="P94" s="126">
        <v>47</v>
      </c>
      <c r="Q94" s="124">
        <v>1</v>
      </c>
      <c r="R94" s="124">
        <v>0.96</v>
      </c>
      <c r="S94" s="124">
        <v>1</v>
      </c>
      <c r="T94" s="124">
        <v>1</v>
      </c>
      <c r="U94" s="124">
        <v>1</v>
      </c>
      <c r="V94" s="126" t="s">
        <v>169</v>
      </c>
      <c r="W94" s="126">
        <v>0</v>
      </c>
      <c r="X94" s="126">
        <v>0</v>
      </c>
      <c r="Y94" s="126">
        <v>2</v>
      </c>
      <c r="Z94" s="126">
        <v>13</v>
      </c>
      <c r="AA94" s="126">
        <v>25</v>
      </c>
      <c r="AB94" s="124">
        <v>0</v>
      </c>
      <c r="AC94" s="124">
        <v>0</v>
      </c>
      <c r="AD94" s="124">
        <v>5.2397170552790154E-4</v>
      </c>
      <c r="AE94" s="124">
        <v>3.6011080332409972E-3</v>
      </c>
      <c r="AF94" s="124">
        <v>7.429420505200594E-3</v>
      </c>
      <c r="AG94" s="126">
        <v>0</v>
      </c>
      <c r="AH94" s="126">
        <v>0</v>
      </c>
      <c r="AI94" s="126">
        <v>2</v>
      </c>
      <c r="AJ94" s="126">
        <v>13</v>
      </c>
      <c r="AK94" s="126">
        <v>24</v>
      </c>
      <c r="AL94" s="124">
        <v>0</v>
      </c>
      <c r="AM94" s="124">
        <v>0</v>
      </c>
      <c r="AN94" s="124">
        <v>1</v>
      </c>
      <c r="AO94" s="124">
        <v>1</v>
      </c>
      <c r="AP94" s="124">
        <v>0.96</v>
      </c>
    </row>
    <row r="95" spans="1:42" s="8" customFormat="1" x14ac:dyDescent="0.2">
      <c r="A95" s="125" t="s">
        <v>57</v>
      </c>
      <c r="B95" s="125">
        <v>3383</v>
      </c>
      <c r="C95" s="125">
        <v>3365</v>
      </c>
      <c r="D95" s="125">
        <v>3191</v>
      </c>
      <c r="E95" s="125">
        <v>3191</v>
      </c>
      <c r="F95" s="125">
        <v>3216</v>
      </c>
      <c r="G95" s="134">
        <v>1</v>
      </c>
      <c r="H95" s="134">
        <v>1</v>
      </c>
      <c r="I95" s="134">
        <v>1</v>
      </c>
      <c r="J95" s="134">
        <v>1</v>
      </c>
      <c r="K95" s="134">
        <v>1</v>
      </c>
      <c r="L95" s="125">
        <v>2332</v>
      </c>
      <c r="M95" s="125">
        <v>2261</v>
      </c>
      <c r="N95" s="125">
        <v>2179</v>
      </c>
      <c r="O95" s="125">
        <v>2192</v>
      </c>
      <c r="P95" s="125">
        <v>2228</v>
      </c>
      <c r="Q95" s="134">
        <v>0.68932899793083058</v>
      </c>
      <c r="R95" s="134">
        <v>0.67191679049034181</v>
      </c>
      <c r="S95" s="134">
        <v>0.682858038232529</v>
      </c>
      <c r="T95" s="134">
        <v>0.68693199623942336</v>
      </c>
      <c r="U95" s="134">
        <v>0.69278606965174128</v>
      </c>
      <c r="V95" s="125" t="s">
        <v>169</v>
      </c>
      <c r="W95" s="125">
        <v>2740</v>
      </c>
      <c r="X95" s="125">
        <v>2970</v>
      </c>
      <c r="Y95" s="125">
        <v>3817</v>
      </c>
      <c r="Z95" s="125">
        <v>3610</v>
      </c>
      <c r="AA95" s="125">
        <v>3365</v>
      </c>
      <c r="AB95" s="134">
        <v>1</v>
      </c>
      <c r="AC95" s="134">
        <v>1</v>
      </c>
      <c r="AD95" s="134">
        <v>1</v>
      </c>
      <c r="AE95" s="134">
        <v>1</v>
      </c>
      <c r="AF95" s="134">
        <v>1</v>
      </c>
      <c r="AG95" s="125">
        <v>1213</v>
      </c>
      <c r="AH95" s="125">
        <v>1416</v>
      </c>
      <c r="AI95" s="125">
        <v>2071</v>
      </c>
      <c r="AJ95" s="125">
        <v>2055</v>
      </c>
      <c r="AK95" s="125">
        <v>2261</v>
      </c>
      <c r="AL95" s="134">
        <v>0.44270072992700732</v>
      </c>
      <c r="AM95" s="134">
        <v>0.47676767676767678</v>
      </c>
      <c r="AN95" s="134">
        <v>0.54257270107414202</v>
      </c>
      <c r="AO95" s="134">
        <v>0.56925207756232687</v>
      </c>
      <c r="AP95" s="134">
        <v>0.67191679049034181</v>
      </c>
    </row>
    <row r="96" spans="1:42" x14ac:dyDescent="0.2">
      <c r="A96" s="126"/>
      <c r="B96" s="126"/>
      <c r="C96" s="126"/>
      <c r="D96" s="126"/>
      <c r="E96" s="126"/>
      <c r="F96" s="126"/>
      <c r="G96" s="124"/>
      <c r="H96" s="124"/>
      <c r="I96" s="124"/>
      <c r="J96" s="124"/>
      <c r="K96" s="124"/>
      <c r="L96" s="126"/>
      <c r="M96" s="126"/>
      <c r="N96" s="126"/>
      <c r="O96" s="126"/>
      <c r="P96" s="126"/>
      <c r="Q96" s="124"/>
      <c r="R96" s="124"/>
      <c r="S96" s="124"/>
      <c r="T96" s="124"/>
      <c r="U96" s="124"/>
      <c r="V96" s="126"/>
      <c r="W96" s="126"/>
      <c r="X96" s="126"/>
      <c r="Y96" s="126"/>
      <c r="Z96" s="126"/>
      <c r="AA96" s="126"/>
      <c r="AB96" s="124"/>
      <c r="AC96" s="124"/>
      <c r="AD96" s="124"/>
      <c r="AE96" s="124"/>
      <c r="AF96" s="124"/>
      <c r="AG96" s="126"/>
      <c r="AH96" s="126"/>
      <c r="AI96" s="126"/>
      <c r="AJ96" s="126"/>
      <c r="AK96" s="126"/>
      <c r="AL96" s="124"/>
      <c r="AM96" s="124"/>
      <c r="AN96" s="124"/>
      <c r="AO96" s="124"/>
      <c r="AP96" s="124"/>
    </row>
    <row r="97" spans="1:42" x14ac:dyDescent="0.2">
      <c r="A97" s="127" t="s">
        <v>58</v>
      </c>
      <c r="B97" s="126"/>
      <c r="C97" s="126"/>
      <c r="D97" s="126"/>
      <c r="E97" s="126"/>
      <c r="F97" s="126"/>
      <c r="G97" s="124"/>
      <c r="H97" s="124"/>
      <c r="I97" s="124"/>
      <c r="J97" s="124"/>
      <c r="K97" s="124"/>
      <c r="L97" s="126"/>
      <c r="M97" s="126"/>
      <c r="N97" s="126"/>
      <c r="O97" s="126"/>
      <c r="P97" s="126"/>
      <c r="Q97" s="124"/>
      <c r="R97" s="124"/>
      <c r="S97" s="124"/>
      <c r="T97" s="124"/>
      <c r="U97" s="124"/>
      <c r="V97" s="126"/>
      <c r="W97" s="126"/>
      <c r="X97" s="126"/>
      <c r="Y97" s="126"/>
      <c r="Z97" s="126"/>
      <c r="AA97" s="126"/>
      <c r="AB97" s="124"/>
      <c r="AC97" s="124"/>
      <c r="AD97" s="124"/>
      <c r="AE97" s="124"/>
      <c r="AF97" s="124"/>
      <c r="AG97" s="126"/>
      <c r="AH97" s="126"/>
      <c r="AI97" s="126"/>
      <c r="AJ97" s="126"/>
      <c r="AK97" s="126"/>
      <c r="AL97" s="124"/>
      <c r="AM97" s="124"/>
      <c r="AN97" s="124"/>
      <c r="AO97" s="124"/>
      <c r="AP97" s="124"/>
    </row>
    <row r="98" spans="1:42" x14ac:dyDescent="0.2">
      <c r="A98" s="126" t="s">
        <v>13</v>
      </c>
      <c r="B98" s="126">
        <v>480</v>
      </c>
      <c r="C98" s="126">
        <v>484</v>
      </c>
      <c r="D98" s="126">
        <v>486</v>
      </c>
      <c r="E98" s="126">
        <v>478</v>
      </c>
      <c r="F98" s="126">
        <v>482</v>
      </c>
      <c r="G98" s="124">
        <v>9.458314449545804E-3</v>
      </c>
      <c r="H98" s="124">
        <v>9.6130928735997465E-3</v>
      </c>
      <c r="I98" s="124">
        <v>9.7418216805644636E-3</v>
      </c>
      <c r="J98" s="124">
        <v>9.723747914886692E-3</v>
      </c>
      <c r="K98" s="124">
        <v>9.9648542485011368E-3</v>
      </c>
      <c r="L98" s="126">
        <v>97</v>
      </c>
      <c r="M98" s="126">
        <v>101</v>
      </c>
      <c r="N98" s="126">
        <v>117</v>
      </c>
      <c r="O98" s="126">
        <v>121</v>
      </c>
      <c r="P98" s="126">
        <v>128</v>
      </c>
      <c r="Q98" s="124">
        <v>0.20208333333333334</v>
      </c>
      <c r="R98" s="124">
        <v>0.20867768595041322</v>
      </c>
      <c r="S98" s="124">
        <v>0.24074074074074073</v>
      </c>
      <c r="T98" s="124">
        <v>0.25313807531380755</v>
      </c>
      <c r="U98" s="124">
        <v>0.26556016597510373</v>
      </c>
      <c r="V98" s="126" t="s">
        <v>169</v>
      </c>
      <c r="W98" s="126">
        <v>593</v>
      </c>
      <c r="X98" s="126">
        <v>554</v>
      </c>
      <c r="Y98" s="126">
        <v>507</v>
      </c>
      <c r="Z98" s="126">
        <v>469</v>
      </c>
      <c r="AA98" s="126">
        <v>484</v>
      </c>
      <c r="AB98" s="124">
        <v>1.1949622166246851E-2</v>
      </c>
      <c r="AC98" s="124">
        <v>1.0722926546017614E-2</v>
      </c>
      <c r="AD98" s="124">
        <v>9.7037207165824521E-3</v>
      </c>
      <c r="AE98" s="124">
        <v>8.850893581686765E-3</v>
      </c>
      <c r="AF98" s="124">
        <v>9.6130928735997465E-3</v>
      </c>
      <c r="AG98" s="126">
        <v>59</v>
      </c>
      <c r="AH98" s="126">
        <v>63</v>
      </c>
      <c r="AI98" s="126">
        <v>66</v>
      </c>
      <c r="AJ98" s="126">
        <v>64</v>
      </c>
      <c r="AK98" s="126">
        <v>101</v>
      </c>
      <c r="AL98" s="124">
        <v>9.949409780775717E-2</v>
      </c>
      <c r="AM98" s="124">
        <v>0.11371841155234658</v>
      </c>
      <c r="AN98" s="124">
        <v>0.13017751479289941</v>
      </c>
      <c r="AO98" s="124">
        <v>0.13646055437100213</v>
      </c>
      <c r="AP98" s="124">
        <v>0.20867768595041322</v>
      </c>
    </row>
    <row r="99" spans="1:42" x14ac:dyDescent="0.2">
      <c r="A99" s="126" t="s">
        <v>14</v>
      </c>
      <c r="B99" s="126">
        <v>11851</v>
      </c>
      <c r="C99" s="126">
        <v>11411</v>
      </c>
      <c r="D99" s="126">
        <v>11477</v>
      </c>
      <c r="E99" s="126">
        <v>11316</v>
      </c>
      <c r="F99" s="126">
        <v>11202</v>
      </c>
      <c r="G99" s="124">
        <v>0.23352184279493193</v>
      </c>
      <c r="H99" s="124">
        <v>0.22664256772860888</v>
      </c>
      <c r="I99" s="124">
        <v>0.23005532392559333</v>
      </c>
      <c r="J99" s="124">
        <v>0.2301965092151837</v>
      </c>
      <c r="K99" s="124">
        <v>0.23158982840603681</v>
      </c>
      <c r="L99" s="126">
        <v>9111</v>
      </c>
      <c r="M99" s="126">
        <v>8752</v>
      </c>
      <c r="N99" s="126">
        <v>8602</v>
      </c>
      <c r="O99" s="126">
        <v>8471</v>
      </c>
      <c r="P99" s="126">
        <v>8477</v>
      </c>
      <c r="Q99" s="124">
        <v>0.76879588220403339</v>
      </c>
      <c r="R99" s="124">
        <v>0.76697923056699679</v>
      </c>
      <c r="S99" s="124">
        <v>0.74949899799599196</v>
      </c>
      <c r="T99" s="124">
        <v>0.74858607281724987</v>
      </c>
      <c r="U99" s="124">
        <v>0.75673986788073555</v>
      </c>
      <c r="V99" s="126" t="s">
        <v>169</v>
      </c>
      <c r="W99" s="126">
        <v>17401</v>
      </c>
      <c r="X99" s="126">
        <v>16172</v>
      </c>
      <c r="Y99" s="126">
        <v>12645</v>
      </c>
      <c r="Z99" s="126">
        <v>12190</v>
      </c>
      <c r="AA99" s="126">
        <v>11411</v>
      </c>
      <c r="AB99" s="124">
        <v>0.35064987405541564</v>
      </c>
      <c r="AC99" s="124">
        <v>0.31301654892093295</v>
      </c>
      <c r="AD99" s="124">
        <v>0.24201883325677537</v>
      </c>
      <c r="AE99" s="124">
        <v>0.23004774575855366</v>
      </c>
      <c r="AF99" s="124">
        <v>0.22664256772860888</v>
      </c>
      <c r="AG99" s="126">
        <v>13169</v>
      </c>
      <c r="AH99" s="126">
        <v>12300</v>
      </c>
      <c r="AI99" s="126">
        <v>9638</v>
      </c>
      <c r="AJ99" s="126">
        <v>8758</v>
      </c>
      <c r="AK99" s="126">
        <v>8752</v>
      </c>
      <c r="AL99" s="124">
        <v>0.75679558646054823</v>
      </c>
      <c r="AM99" s="124">
        <v>0.76057383131338119</v>
      </c>
      <c r="AN99" s="124">
        <v>0.76219849742981416</v>
      </c>
      <c r="AO99" s="124">
        <v>0.71845775225594755</v>
      </c>
      <c r="AP99" s="124">
        <v>0.76697923056699679</v>
      </c>
    </row>
    <row r="100" spans="1:42" x14ac:dyDescent="0.2">
      <c r="A100" s="126" t="s">
        <v>25</v>
      </c>
      <c r="B100" s="126">
        <v>8501</v>
      </c>
      <c r="C100" s="126">
        <v>8922</v>
      </c>
      <c r="D100" s="126">
        <v>8913</v>
      </c>
      <c r="E100" s="126">
        <v>8642</v>
      </c>
      <c r="F100" s="126">
        <v>8409</v>
      </c>
      <c r="G100" s="124">
        <v>0.16751068986581016</v>
      </c>
      <c r="H100" s="124">
        <v>0.17720664177325812</v>
      </c>
      <c r="I100" s="124">
        <v>0.17866019884541373</v>
      </c>
      <c r="J100" s="124">
        <v>0.17580048008462509</v>
      </c>
      <c r="K100" s="124">
        <v>0.17384742609055198</v>
      </c>
      <c r="L100" s="126">
        <v>6914</v>
      </c>
      <c r="M100" s="126">
        <v>7290</v>
      </c>
      <c r="N100" s="126">
        <v>7226</v>
      </c>
      <c r="O100" s="126">
        <v>6965</v>
      </c>
      <c r="P100" s="126">
        <v>6750</v>
      </c>
      <c r="Q100" s="124">
        <v>0.81331608046112225</v>
      </c>
      <c r="R100" s="124">
        <v>0.81708137188971086</v>
      </c>
      <c r="S100" s="124">
        <v>0.81072590598002914</v>
      </c>
      <c r="T100" s="124">
        <v>0.80594769729229343</v>
      </c>
      <c r="U100" s="124">
        <v>0.80271138066357473</v>
      </c>
      <c r="V100" s="126" t="s">
        <v>169</v>
      </c>
      <c r="W100" s="126">
        <v>6459</v>
      </c>
      <c r="X100" s="126">
        <v>6990</v>
      </c>
      <c r="Y100" s="126">
        <v>6596</v>
      </c>
      <c r="Z100" s="126">
        <v>7868</v>
      </c>
      <c r="AA100" s="126">
        <v>8922</v>
      </c>
      <c r="AB100" s="124">
        <v>0.13015617128463475</v>
      </c>
      <c r="AC100" s="124">
        <v>0.13529468692538468</v>
      </c>
      <c r="AD100" s="124">
        <v>0.12624406675853622</v>
      </c>
      <c r="AE100" s="124">
        <v>0.14848364754949139</v>
      </c>
      <c r="AF100" s="124">
        <v>0.17720664177325812</v>
      </c>
      <c r="AG100" s="126">
        <v>4741</v>
      </c>
      <c r="AH100" s="126">
        <v>4888</v>
      </c>
      <c r="AI100" s="126">
        <v>4984</v>
      </c>
      <c r="AJ100" s="126">
        <v>6268</v>
      </c>
      <c r="AK100" s="126">
        <v>7290</v>
      </c>
      <c r="AL100" s="124">
        <v>0.73401455333642984</v>
      </c>
      <c r="AM100" s="124">
        <v>0.69928469241773961</v>
      </c>
      <c r="AN100" s="124">
        <v>0.75560946027895692</v>
      </c>
      <c r="AO100" s="124">
        <v>0.79664463650228778</v>
      </c>
      <c r="AP100" s="124">
        <v>0.81708137188971086</v>
      </c>
    </row>
    <row r="101" spans="1:42" x14ac:dyDescent="0.2">
      <c r="A101" s="126" t="s">
        <v>37</v>
      </c>
      <c r="B101" s="126">
        <v>25513</v>
      </c>
      <c r="C101" s="126">
        <v>24985</v>
      </c>
      <c r="D101" s="126">
        <v>24390</v>
      </c>
      <c r="E101" s="126">
        <v>23868</v>
      </c>
      <c r="F101" s="126">
        <v>23349</v>
      </c>
      <c r="G101" s="124">
        <v>0.50272911781512941</v>
      </c>
      <c r="H101" s="124">
        <v>0.49624612695638359</v>
      </c>
      <c r="I101" s="124">
        <v>0.48889512508017963</v>
      </c>
      <c r="J101" s="124">
        <v>0.48553643354082754</v>
      </c>
      <c r="K101" s="124">
        <v>0.48271655985114742</v>
      </c>
      <c r="L101" s="126">
        <v>22902</v>
      </c>
      <c r="M101" s="126">
        <v>22236</v>
      </c>
      <c r="N101" s="126">
        <v>21703</v>
      </c>
      <c r="O101" s="126">
        <v>21169</v>
      </c>
      <c r="P101" s="126">
        <v>20807</v>
      </c>
      <c r="Q101" s="124">
        <v>0.89766001646219573</v>
      </c>
      <c r="R101" s="124">
        <v>0.88997398439063435</v>
      </c>
      <c r="S101" s="124">
        <v>0.88983189831898324</v>
      </c>
      <c r="T101" s="124">
        <v>0.88691972515501927</v>
      </c>
      <c r="U101" s="124">
        <v>0.89113024112381689</v>
      </c>
      <c r="V101" s="126" t="s">
        <v>169</v>
      </c>
      <c r="W101" s="126">
        <v>21970</v>
      </c>
      <c r="X101" s="126">
        <v>24263</v>
      </c>
      <c r="Y101" s="126">
        <v>27875</v>
      </c>
      <c r="Z101" s="126">
        <v>26962</v>
      </c>
      <c r="AA101" s="126">
        <v>24985</v>
      </c>
      <c r="AB101" s="124">
        <v>0.44272040302267002</v>
      </c>
      <c r="AC101" s="124">
        <v>0.46962160069679665</v>
      </c>
      <c r="AD101" s="124">
        <v>0.53351324452610627</v>
      </c>
      <c r="AE101" s="124">
        <v>0.50882258581969841</v>
      </c>
      <c r="AF101" s="124">
        <v>0.49624612695638359</v>
      </c>
      <c r="AG101" s="126">
        <v>18043</v>
      </c>
      <c r="AH101" s="126">
        <v>19891</v>
      </c>
      <c r="AI101" s="126">
        <v>23977</v>
      </c>
      <c r="AJ101" s="126">
        <v>23476</v>
      </c>
      <c r="AK101" s="126">
        <v>22236</v>
      </c>
      <c r="AL101" s="124">
        <v>0.82125625853436501</v>
      </c>
      <c r="AM101" s="124">
        <v>0.81980793801261176</v>
      </c>
      <c r="AN101" s="124">
        <v>0.86016143497757847</v>
      </c>
      <c r="AO101" s="124">
        <v>0.87070692085156887</v>
      </c>
      <c r="AP101" s="124">
        <v>0.88997398439063435</v>
      </c>
    </row>
    <row r="102" spans="1:42" x14ac:dyDescent="0.2">
      <c r="A102" s="126" t="s">
        <v>197</v>
      </c>
      <c r="B102" s="126">
        <v>4404</v>
      </c>
      <c r="C102" s="126">
        <v>4546</v>
      </c>
      <c r="D102" s="126">
        <v>4622</v>
      </c>
      <c r="E102" s="126">
        <v>4854</v>
      </c>
      <c r="F102" s="126">
        <v>4928</v>
      </c>
      <c r="G102" s="124">
        <v>8.6780035074582748E-2</v>
      </c>
      <c r="H102" s="124">
        <v>9.0291570668149676E-2</v>
      </c>
      <c r="I102" s="124">
        <v>9.2647530468248876E-2</v>
      </c>
      <c r="J102" s="124">
        <v>9.8742829244476998E-2</v>
      </c>
      <c r="K102" s="124">
        <v>0.10188133140376267</v>
      </c>
      <c r="L102" s="126">
        <v>3740</v>
      </c>
      <c r="M102" s="126">
        <v>3915</v>
      </c>
      <c r="N102" s="126">
        <v>4022</v>
      </c>
      <c r="O102" s="126">
        <v>4283</v>
      </c>
      <c r="P102" s="126">
        <v>4335</v>
      </c>
      <c r="Q102" s="124">
        <v>0.84922797456857402</v>
      </c>
      <c r="R102" s="124">
        <v>0.86119665640123189</v>
      </c>
      <c r="S102" s="124">
        <v>0.87018606663781917</v>
      </c>
      <c r="T102" s="124">
        <v>0.8823650597445406</v>
      </c>
      <c r="U102" s="124">
        <v>0.87966720779220775</v>
      </c>
      <c r="V102" s="126" t="s">
        <v>169</v>
      </c>
      <c r="W102" s="126">
        <v>3202</v>
      </c>
      <c r="X102" s="126">
        <v>3686</v>
      </c>
      <c r="Y102" s="126">
        <v>4625</v>
      </c>
      <c r="Z102" s="126">
        <v>5500</v>
      </c>
      <c r="AA102" s="126">
        <v>4546</v>
      </c>
      <c r="AB102" s="124">
        <v>6.4523929471032748E-2</v>
      </c>
      <c r="AC102" s="124">
        <v>7.1344236910868095E-2</v>
      </c>
      <c r="AD102" s="124">
        <v>8.8520134741999698E-2</v>
      </c>
      <c r="AE102" s="124">
        <v>0.10379512729056974</v>
      </c>
      <c r="AF102" s="124">
        <v>9.0291570668149676E-2</v>
      </c>
      <c r="AG102" s="126">
        <v>2861</v>
      </c>
      <c r="AH102" s="126">
        <v>3364</v>
      </c>
      <c r="AI102" s="126">
        <v>4249</v>
      </c>
      <c r="AJ102" s="126">
        <v>4851</v>
      </c>
      <c r="AK102" s="126">
        <v>3915</v>
      </c>
      <c r="AL102" s="124">
        <v>0.89350405996252347</v>
      </c>
      <c r="AM102" s="124">
        <v>0.91264243081931629</v>
      </c>
      <c r="AN102" s="124">
        <v>0.91870270270270271</v>
      </c>
      <c r="AO102" s="124">
        <v>0.88200000000000001</v>
      </c>
      <c r="AP102" s="124">
        <v>0.86119665640123189</v>
      </c>
    </row>
    <row r="103" spans="1:42" s="8" customFormat="1" x14ac:dyDescent="0.2">
      <c r="A103" s="125" t="s">
        <v>59</v>
      </c>
      <c r="B103" s="125">
        <v>50749</v>
      </c>
      <c r="C103" s="125">
        <v>50348</v>
      </c>
      <c r="D103" s="125">
        <v>49888</v>
      </c>
      <c r="E103" s="125">
        <v>49158</v>
      </c>
      <c r="F103" s="125">
        <v>48370</v>
      </c>
      <c r="G103" s="134">
        <v>1</v>
      </c>
      <c r="H103" s="134">
        <v>1</v>
      </c>
      <c r="I103" s="134">
        <v>1</v>
      </c>
      <c r="J103" s="134">
        <v>1</v>
      </c>
      <c r="K103" s="134">
        <v>1</v>
      </c>
      <c r="L103" s="125">
        <v>42764</v>
      </c>
      <c r="M103" s="125">
        <v>42294</v>
      </c>
      <c r="N103" s="125">
        <v>41670</v>
      </c>
      <c r="O103" s="125">
        <v>41009</v>
      </c>
      <c r="P103" s="125">
        <v>40497</v>
      </c>
      <c r="Q103" s="134">
        <v>0.84265699816745154</v>
      </c>
      <c r="R103" s="134">
        <v>0.84003336776038773</v>
      </c>
      <c r="S103" s="134">
        <v>0.83527100705580504</v>
      </c>
      <c r="T103" s="134">
        <v>0.83422840636315554</v>
      </c>
      <c r="U103" s="134">
        <v>0.83723382261732482</v>
      </c>
      <c r="V103" s="125" t="s">
        <v>169</v>
      </c>
      <c r="W103" s="125">
        <v>49625</v>
      </c>
      <c r="X103" s="125">
        <v>51665</v>
      </c>
      <c r="Y103" s="125">
        <v>52248</v>
      </c>
      <c r="Z103" s="125">
        <v>52989</v>
      </c>
      <c r="AA103" s="125">
        <v>50348</v>
      </c>
      <c r="AB103" s="134">
        <v>1</v>
      </c>
      <c r="AC103" s="134">
        <v>1</v>
      </c>
      <c r="AD103" s="134">
        <v>1</v>
      </c>
      <c r="AE103" s="134">
        <v>1</v>
      </c>
      <c r="AF103" s="134">
        <v>1</v>
      </c>
      <c r="AG103" s="125">
        <v>38873</v>
      </c>
      <c r="AH103" s="125">
        <v>40506</v>
      </c>
      <c r="AI103" s="125">
        <v>42914</v>
      </c>
      <c r="AJ103" s="125">
        <v>43417</v>
      </c>
      <c r="AK103" s="125">
        <v>42294</v>
      </c>
      <c r="AL103" s="134">
        <v>0.78333501259445848</v>
      </c>
      <c r="AM103" s="134">
        <v>0.78401238749637081</v>
      </c>
      <c r="AN103" s="134">
        <v>0.82135201347419995</v>
      </c>
      <c r="AO103" s="134">
        <v>0.81935873483175758</v>
      </c>
      <c r="AP103" s="134">
        <v>0.84003336776038773</v>
      </c>
    </row>
    <row r="104" spans="1:42" x14ac:dyDescent="0.2">
      <c r="A104" s="126"/>
      <c r="B104" s="126"/>
      <c r="C104" s="126"/>
      <c r="D104" s="126"/>
      <c r="E104" s="126"/>
      <c r="F104" s="126"/>
      <c r="G104" s="124"/>
      <c r="H104" s="124"/>
      <c r="I104" s="124"/>
      <c r="J104" s="124"/>
      <c r="K104" s="124"/>
      <c r="L104" s="126"/>
      <c r="M104" s="126"/>
      <c r="N104" s="126"/>
      <c r="O104" s="126"/>
      <c r="P104" s="126"/>
      <c r="Q104" s="124"/>
      <c r="R104" s="124"/>
      <c r="S104" s="124"/>
      <c r="T104" s="124"/>
      <c r="U104" s="124"/>
      <c r="V104" s="126"/>
      <c r="W104" s="126"/>
      <c r="X104" s="126"/>
      <c r="Y104" s="126"/>
      <c r="Z104" s="126"/>
      <c r="AA104" s="126"/>
      <c r="AB104" s="124"/>
      <c r="AC104" s="124"/>
      <c r="AD104" s="124"/>
      <c r="AE104" s="124"/>
      <c r="AF104" s="124"/>
      <c r="AG104" s="126"/>
      <c r="AH104" s="126"/>
      <c r="AI104" s="126"/>
      <c r="AJ104" s="126"/>
      <c r="AK104" s="126"/>
      <c r="AL104" s="124"/>
      <c r="AM104" s="124"/>
      <c r="AN104" s="124"/>
      <c r="AO104" s="124"/>
      <c r="AP104" s="124"/>
    </row>
    <row r="105" spans="1:42" x14ac:dyDescent="0.2">
      <c r="A105" s="127" t="s">
        <v>60</v>
      </c>
      <c r="B105" s="126"/>
      <c r="C105" s="126"/>
      <c r="D105" s="126"/>
      <c r="E105" s="126"/>
      <c r="F105" s="126"/>
      <c r="G105" s="124"/>
      <c r="H105" s="124"/>
      <c r="I105" s="124"/>
      <c r="J105" s="124"/>
      <c r="K105" s="124"/>
      <c r="L105" s="126"/>
      <c r="M105" s="126"/>
      <c r="N105" s="126"/>
      <c r="O105" s="126"/>
      <c r="P105" s="126"/>
      <c r="Q105" s="124"/>
      <c r="R105" s="124"/>
      <c r="S105" s="124"/>
      <c r="T105" s="124"/>
      <c r="U105" s="124"/>
      <c r="V105" s="126"/>
      <c r="W105" s="126"/>
      <c r="X105" s="126"/>
      <c r="Y105" s="126"/>
      <c r="Z105" s="126"/>
      <c r="AA105" s="126"/>
      <c r="AB105" s="124"/>
      <c r="AC105" s="124"/>
      <c r="AD105" s="124"/>
      <c r="AE105" s="124"/>
      <c r="AF105" s="124"/>
      <c r="AG105" s="126"/>
      <c r="AH105" s="126"/>
      <c r="AI105" s="126"/>
      <c r="AJ105" s="126"/>
      <c r="AK105" s="126"/>
      <c r="AL105" s="124"/>
      <c r="AM105" s="124"/>
      <c r="AN105" s="124"/>
      <c r="AO105" s="124"/>
      <c r="AP105" s="124"/>
    </row>
    <row r="106" spans="1:42" x14ac:dyDescent="0.2">
      <c r="A106" s="126" t="s">
        <v>14</v>
      </c>
      <c r="B106" s="126">
        <v>2800</v>
      </c>
      <c r="C106" s="126">
        <v>2742</v>
      </c>
      <c r="D106" s="126">
        <v>2798</v>
      </c>
      <c r="E106" s="126">
        <v>2778</v>
      </c>
      <c r="F106" s="126">
        <v>2717</v>
      </c>
      <c r="G106" s="124">
        <v>0.17144256674014205</v>
      </c>
      <c r="H106" s="124">
        <v>0.16472425808001923</v>
      </c>
      <c r="I106" s="124">
        <v>0.169905270828273</v>
      </c>
      <c r="J106" s="124">
        <v>0.16958671631768513</v>
      </c>
      <c r="K106" s="124">
        <v>0.16884166045239871</v>
      </c>
      <c r="L106" s="126">
        <v>1914</v>
      </c>
      <c r="M106" s="126">
        <v>1826</v>
      </c>
      <c r="N106" s="126">
        <v>1845</v>
      </c>
      <c r="O106" s="126">
        <v>1846</v>
      </c>
      <c r="P106" s="126">
        <v>1757</v>
      </c>
      <c r="Q106" s="124">
        <v>0.68357142857142861</v>
      </c>
      <c r="R106" s="124">
        <v>0.66593727206418674</v>
      </c>
      <c r="S106" s="124">
        <v>0.65939957112223013</v>
      </c>
      <c r="T106" s="124">
        <v>0.66450683945284372</v>
      </c>
      <c r="U106" s="124">
        <v>0.64666912035333091</v>
      </c>
      <c r="V106" s="126" t="s">
        <v>169</v>
      </c>
      <c r="W106" s="126">
        <v>2949</v>
      </c>
      <c r="X106" s="126">
        <v>2889</v>
      </c>
      <c r="Y106" s="126">
        <v>2702</v>
      </c>
      <c r="Z106" s="126">
        <v>2702</v>
      </c>
      <c r="AA106" s="126">
        <v>2742</v>
      </c>
      <c r="AB106" s="124">
        <v>0.16958997067111392</v>
      </c>
      <c r="AC106" s="124">
        <v>0.15918232409499147</v>
      </c>
      <c r="AD106" s="124">
        <v>0.15008609676165083</v>
      </c>
      <c r="AE106" s="124">
        <v>0.15132168458781362</v>
      </c>
      <c r="AF106" s="124">
        <v>0.16472425808001923</v>
      </c>
      <c r="AG106" s="126">
        <v>1743</v>
      </c>
      <c r="AH106" s="126">
        <v>1774</v>
      </c>
      <c r="AI106" s="126">
        <v>1722</v>
      </c>
      <c r="AJ106" s="126">
        <v>1730</v>
      </c>
      <c r="AK106" s="126">
        <v>1826</v>
      </c>
      <c r="AL106" s="124">
        <v>0.59104781281790442</v>
      </c>
      <c r="AM106" s="124">
        <v>0.61405330564209071</v>
      </c>
      <c r="AN106" s="124">
        <v>0.63730569948186533</v>
      </c>
      <c r="AO106" s="124">
        <v>0.64026646928201336</v>
      </c>
      <c r="AP106" s="124">
        <v>0.66593727206418674</v>
      </c>
    </row>
    <row r="107" spans="1:42" x14ac:dyDescent="0.2">
      <c r="A107" s="126" t="s">
        <v>37</v>
      </c>
      <c r="B107" s="126">
        <v>12808</v>
      </c>
      <c r="C107" s="126">
        <v>13175</v>
      </c>
      <c r="D107" s="126">
        <v>12909</v>
      </c>
      <c r="E107" s="126">
        <v>12835</v>
      </c>
      <c r="F107" s="126">
        <v>12606</v>
      </c>
      <c r="G107" s="124">
        <v>0.78422728385990692</v>
      </c>
      <c r="H107" s="124">
        <v>0.79148143698185747</v>
      </c>
      <c r="I107" s="124">
        <v>0.78388389604080644</v>
      </c>
      <c r="J107" s="124">
        <v>0.78352969904157255</v>
      </c>
      <c r="K107" s="124">
        <v>0.78337061894108873</v>
      </c>
      <c r="L107" s="126">
        <v>10530</v>
      </c>
      <c r="M107" s="126">
        <v>10850</v>
      </c>
      <c r="N107" s="126">
        <v>10682</v>
      </c>
      <c r="O107" s="126">
        <v>10587</v>
      </c>
      <c r="P107" s="126">
        <v>10425</v>
      </c>
      <c r="Q107" s="124">
        <v>0.82214241099312935</v>
      </c>
      <c r="R107" s="124">
        <v>0.82352941176470584</v>
      </c>
      <c r="S107" s="124">
        <v>0.82748470059648305</v>
      </c>
      <c r="T107" s="124">
        <v>0.82485391507596417</v>
      </c>
      <c r="U107" s="124">
        <v>0.8269871489766778</v>
      </c>
      <c r="V107" s="126" t="s">
        <v>169</v>
      </c>
      <c r="W107" s="126">
        <v>14438</v>
      </c>
      <c r="X107" s="126">
        <v>15153</v>
      </c>
      <c r="Y107" s="126">
        <v>14702</v>
      </c>
      <c r="Z107" s="126">
        <v>14335</v>
      </c>
      <c r="AA107" s="126">
        <v>13175</v>
      </c>
      <c r="AB107" s="124">
        <v>0.83029501408936679</v>
      </c>
      <c r="AC107" s="124">
        <v>0.83492203427186074</v>
      </c>
      <c r="AD107" s="124">
        <v>0.81664167083263905</v>
      </c>
      <c r="AE107" s="124">
        <v>0.80281137992831542</v>
      </c>
      <c r="AF107" s="124">
        <v>0.79148143698185747</v>
      </c>
      <c r="AG107" s="126">
        <v>10389</v>
      </c>
      <c r="AH107" s="126">
        <v>11344</v>
      </c>
      <c r="AI107" s="126">
        <v>11384</v>
      </c>
      <c r="AJ107" s="126">
        <v>11416</v>
      </c>
      <c r="AK107" s="126">
        <v>10850</v>
      </c>
      <c r="AL107" s="124">
        <v>0.71955949577503808</v>
      </c>
      <c r="AM107" s="124">
        <v>0.74863063419784859</v>
      </c>
      <c r="AN107" s="124">
        <v>0.77431641953475716</v>
      </c>
      <c r="AO107" s="124">
        <v>0.79637251482385774</v>
      </c>
      <c r="AP107" s="124">
        <v>0.82352941176470584</v>
      </c>
    </row>
    <row r="108" spans="1:42" x14ac:dyDescent="0.2">
      <c r="A108" s="126" t="s">
        <v>197</v>
      </c>
      <c r="B108" s="126">
        <v>724</v>
      </c>
      <c r="C108" s="126">
        <v>729</v>
      </c>
      <c r="D108" s="126">
        <v>761</v>
      </c>
      <c r="E108" s="126">
        <v>768</v>
      </c>
      <c r="F108" s="126">
        <v>769</v>
      </c>
      <c r="G108" s="124">
        <v>4.4330149399951016E-2</v>
      </c>
      <c r="H108" s="124">
        <v>4.3794304938123273E-2</v>
      </c>
      <c r="I108" s="124">
        <v>4.6210833130920573E-2</v>
      </c>
      <c r="J108" s="124">
        <v>4.6883584640742326E-2</v>
      </c>
      <c r="K108" s="124">
        <v>4.7787720606512554E-2</v>
      </c>
      <c r="L108" s="126">
        <v>629</v>
      </c>
      <c r="M108" s="126">
        <v>637</v>
      </c>
      <c r="N108" s="126">
        <v>679</v>
      </c>
      <c r="O108" s="126">
        <v>685</v>
      </c>
      <c r="P108" s="126">
        <v>690</v>
      </c>
      <c r="Q108" s="124">
        <v>0.86878453038674031</v>
      </c>
      <c r="R108" s="124">
        <v>0.87379972565157749</v>
      </c>
      <c r="S108" s="124">
        <v>0.89224704336399474</v>
      </c>
      <c r="T108" s="124">
        <v>0.89192708333333337</v>
      </c>
      <c r="U108" s="124">
        <v>0.89726918075422624</v>
      </c>
      <c r="V108" s="126" t="s">
        <v>169</v>
      </c>
      <c r="W108" s="126">
        <v>2</v>
      </c>
      <c r="X108" s="126">
        <v>107</v>
      </c>
      <c r="Y108" s="126">
        <v>599</v>
      </c>
      <c r="Z108" s="126">
        <v>819</v>
      </c>
      <c r="AA108" s="126">
        <v>729</v>
      </c>
      <c r="AB108" s="124">
        <v>1.150152395192363E-4</v>
      </c>
      <c r="AC108" s="124">
        <v>5.895641633147832E-3</v>
      </c>
      <c r="AD108" s="124">
        <v>3.3272232405710159E-2</v>
      </c>
      <c r="AE108" s="124">
        <v>4.5866935483870969E-2</v>
      </c>
      <c r="AF108" s="124">
        <v>4.3794304938123273E-2</v>
      </c>
      <c r="AG108" s="126">
        <v>2</v>
      </c>
      <c r="AH108" s="126">
        <v>106</v>
      </c>
      <c r="AI108" s="126">
        <v>579</v>
      </c>
      <c r="AJ108" s="126">
        <v>763</v>
      </c>
      <c r="AK108" s="126">
        <v>637</v>
      </c>
      <c r="AL108" s="124">
        <v>1</v>
      </c>
      <c r="AM108" s="124">
        <v>0.99065420560747663</v>
      </c>
      <c r="AN108" s="124">
        <v>0.96661101836393992</v>
      </c>
      <c r="AO108" s="124">
        <v>0.93162393162393164</v>
      </c>
      <c r="AP108" s="124">
        <v>0.87379972565157749</v>
      </c>
    </row>
    <row r="109" spans="1:42" s="8" customFormat="1" x14ac:dyDescent="0.2">
      <c r="A109" s="125" t="s">
        <v>61</v>
      </c>
      <c r="B109" s="125">
        <v>16332</v>
      </c>
      <c r="C109" s="125">
        <v>16646</v>
      </c>
      <c r="D109" s="125">
        <v>16468</v>
      </c>
      <c r="E109" s="125">
        <v>16381</v>
      </c>
      <c r="F109" s="125">
        <v>16092</v>
      </c>
      <c r="G109" s="134">
        <v>1</v>
      </c>
      <c r="H109" s="134">
        <v>1</v>
      </c>
      <c r="I109" s="134">
        <v>1</v>
      </c>
      <c r="J109" s="134">
        <v>1</v>
      </c>
      <c r="K109" s="134">
        <v>1</v>
      </c>
      <c r="L109" s="125">
        <v>13073</v>
      </c>
      <c r="M109" s="125">
        <v>13313</v>
      </c>
      <c r="N109" s="125">
        <v>13206</v>
      </c>
      <c r="O109" s="125">
        <v>13118</v>
      </c>
      <c r="P109" s="125">
        <v>12872</v>
      </c>
      <c r="Q109" s="134">
        <v>0.80045309821209898</v>
      </c>
      <c r="R109" s="134">
        <v>0.79977171692899196</v>
      </c>
      <c r="S109" s="134">
        <v>0.80191887296575171</v>
      </c>
      <c r="T109" s="134">
        <v>0.80080581161101272</v>
      </c>
      <c r="U109" s="134">
        <v>0.79990057171265228</v>
      </c>
      <c r="V109" s="125" t="s">
        <v>169</v>
      </c>
      <c r="W109" s="125">
        <v>17389</v>
      </c>
      <c r="X109" s="125">
        <v>18149</v>
      </c>
      <c r="Y109" s="125">
        <v>18003</v>
      </c>
      <c r="Z109" s="125">
        <v>17856</v>
      </c>
      <c r="AA109" s="125">
        <v>16646</v>
      </c>
      <c r="AB109" s="134">
        <v>1</v>
      </c>
      <c r="AC109" s="134">
        <v>1</v>
      </c>
      <c r="AD109" s="134">
        <v>1</v>
      </c>
      <c r="AE109" s="134">
        <v>1</v>
      </c>
      <c r="AF109" s="134">
        <v>1</v>
      </c>
      <c r="AG109" s="125">
        <v>12134</v>
      </c>
      <c r="AH109" s="125">
        <v>13224</v>
      </c>
      <c r="AI109" s="125">
        <v>13685</v>
      </c>
      <c r="AJ109" s="125">
        <v>13909</v>
      </c>
      <c r="AK109" s="125">
        <v>13313</v>
      </c>
      <c r="AL109" s="134">
        <v>0.6977974581632066</v>
      </c>
      <c r="AM109" s="134">
        <v>0.72863518651165349</v>
      </c>
      <c r="AN109" s="134">
        <v>0.76015108593012271</v>
      </c>
      <c r="AO109" s="134">
        <v>0.77895385304659504</v>
      </c>
      <c r="AP109" s="134">
        <v>0.79977171692899196</v>
      </c>
    </row>
    <row r="110" spans="1:42" x14ac:dyDescent="0.2">
      <c r="A110" s="126"/>
      <c r="B110" s="126"/>
      <c r="C110" s="126"/>
      <c r="D110" s="126"/>
      <c r="E110" s="126"/>
      <c r="F110" s="126"/>
      <c r="G110" s="124"/>
      <c r="H110" s="124"/>
      <c r="I110" s="124"/>
      <c r="J110" s="124"/>
      <c r="K110" s="124"/>
      <c r="L110" s="126"/>
      <c r="M110" s="126"/>
      <c r="N110" s="126"/>
      <c r="O110" s="126"/>
      <c r="P110" s="126"/>
      <c r="Q110" s="124"/>
      <c r="R110" s="124"/>
      <c r="S110" s="124"/>
      <c r="T110" s="124"/>
      <c r="U110" s="124"/>
      <c r="V110" s="126"/>
      <c r="W110" s="126"/>
      <c r="X110" s="126"/>
      <c r="Y110" s="126"/>
      <c r="Z110" s="126"/>
      <c r="AA110" s="126"/>
      <c r="AB110" s="124"/>
      <c r="AC110" s="124"/>
      <c r="AD110" s="124"/>
      <c r="AE110" s="124"/>
      <c r="AF110" s="124"/>
      <c r="AG110" s="126"/>
      <c r="AH110" s="126"/>
      <c r="AI110" s="126"/>
      <c r="AJ110" s="126"/>
      <c r="AK110" s="126"/>
      <c r="AL110" s="124"/>
      <c r="AM110" s="124"/>
      <c r="AN110" s="124"/>
      <c r="AO110" s="124"/>
      <c r="AP110" s="124"/>
    </row>
    <row r="111" spans="1:42" x14ac:dyDescent="0.2">
      <c r="A111" s="127" t="s">
        <v>62</v>
      </c>
      <c r="B111" s="126"/>
      <c r="C111" s="126"/>
      <c r="D111" s="126"/>
      <c r="E111" s="126"/>
      <c r="F111" s="126"/>
      <c r="G111" s="124"/>
      <c r="H111" s="124"/>
      <c r="I111" s="124"/>
      <c r="J111" s="124"/>
      <c r="K111" s="124"/>
      <c r="L111" s="126"/>
      <c r="M111" s="126"/>
      <c r="N111" s="126"/>
      <c r="O111" s="126"/>
      <c r="P111" s="126"/>
      <c r="Q111" s="124"/>
      <c r="R111" s="124"/>
      <c r="S111" s="124"/>
      <c r="T111" s="124"/>
      <c r="U111" s="124"/>
      <c r="V111" s="126"/>
      <c r="W111" s="126"/>
      <c r="X111" s="126"/>
      <c r="Y111" s="126"/>
      <c r="Z111" s="126"/>
      <c r="AA111" s="126"/>
      <c r="AB111" s="124"/>
      <c r="AC111" s="124"/>
      <c r="AD111" s="124"/>
      <c r="AE111" s="124"/>
      <c r="AF111" s="124"/>
      <c r="AG111" s="126"/>
      <c r="AH111" s="126"/>
      <c r="AI111" s="126"/>
      <c r="AJ111" s="126"/>
      <c r="AK111" s="126"/>
      <c r="AL111" s="124"/>
      <c r="AM111" s="124"/>
      <c r="AN111" s="124"/>
      <c r="AO111" s="124"/>
      <c r="AP111" s="124"/>
    </row>
    <row r="112" spans="1:42" x14ac:dyDescent="0.2">
      <c r="A112" s="126" t="s">
        <v>14</v>
      </c>
      <c r="B112" s="126">
        <v>2152</v>
      </c>
      <c r="C112" s="126">
        <v>2102</v>
      </c>
      <c r="D112" s="126">
        <v>2148</v>
      </c>
      <c r="E112" s="126">
        <v>2152</v>
      </c>
      <c r="F112" s="126">
        <v>2152</v>
      </c>
      <c r="G112" s="124">
        <v>0.21582589509577776</v>
      </c>
      <c r="H112" s="124">
        <v>0.21318458417849898</v>
      </c>
      <c r="I112" s="124">
        <v>0.21477852214778523</v>
      </c>
      <c r="J112" s="124">
        <v>0.21858811579481971</v>
      </c>
      <c r="K112" s="124">
        <v>0.21582589509577776</v>
      </c>
      <c r="L112" s="126">
        <v>1542</v>
      </c>
      <c r="M112" s="126">
        <v>1464</v>
      </c>
      <c r="N112" s="126">
        <v>1506</v>
      </c>
      <c r="O112" s="126">
        <v>1529</v>
      </c>
      <c r="P112" s="126">
        <v>1541</v>
      </c>
      <c r="Q112" s="124">
        <v>0.71654275092936803</v>
      </c>
      <c r="R112" s="124">
        <v>0.69647954329210271</v>
      </c>
      <c r="S112" s="124">
        <v>0.7011173184357542</v>
      </c>
      <c r="T112" s="124">
        <v>0.71050185873605953</v>
      </c>
      <c r="U112" s="124">
        <v>0.71607806691449816</v>
      </c>
      <c r="V112" s="126" t="s">
        <v>169</v>
      </c>
      <c r="W112" s="126">
        <v>2432</v>
      </c>
      <c r="X112" s="126">
        <v>2347</v>
      </c>
      <c r="Y112" s="126">
        <v>2154</v>
      </c>
      <c r="Z112" s="126">
        <v>2045</v>
      </c>
      <c r="AA112" s="126">
        <v>2102</v>
      </c>
      <c r="AB112" s="124">
        <v>0.2477840040753948</v>
      </c>
      <c r="AC112" s="124">
        <v>0.23628309674821302</v>
      </c>
      <c r="AD112" s="124">
        <v>0.21261474681670123</v>
      </c>
      <c r="AE112" s="124">
        <v>0.19779475771351193</v>
      </c>
      <c r="AF112" s="124">
        <v>0.21318458417849898</v>
      </c>
      <c r="AG112" s="126">
        <v>2097</v>
      </c>
      <c r="AH112" s="126">
        <v>1852</v>
      </c>
      <c r="AI112" s="126">
        <v>1494</v>
      </c>
      <c r="AJ112" s="126">
        <v>1389</v>
      </c>
      <c r="AK112" s="126">
        <v>1464</v>
      </c>
      <c r="AL112" s="124">
        <v>0.86225328947368418</v>
      </c>
      <c r="AM112" s="124">
        <v>0.78909245845760545</v>
      </c>
      <c r="AN112" s="124">
        <v>0.69359331476323116</v>
      </c>
      <c r="AO112" s="124">
        <v>0.67921760391198049</v>
      </c>
      <c r="AP112" s="124">
        <v>0.69647954329210271</v>
      </c>
    </row>
    <row r="113" spans="1:42" x14ac:dyDescent="0.2">
      <c r="A113" s="126" t="s">
        <v>25</v>
      </c>
      <c r="B113" s="126">
        <v>701</v>
      </c>
      <c r="C113" s="126">
        <v>761</v>
      </c>
      <c r="D113" s="126">
        <v>803</v>
      </c>
      <c r="E113" s="126">
        <v>780</v>
      </c>
      <c r="F113" s="126">
        <v>766</v>
      </c>
      <c r="G113" s="124">
        <v>7.0303881255641354E-2</v>
      </c>
      <c r="H113" s="124">
        <v>7.7180527383367142E-2</v>
      </c>
      <c r="I113" s="124">
        <v>8.0291970802919707E-2</v>
      </c>
      <c r="J113" s="124">
        <v>7.9228034535297101E-2</v>
      </c>
      <c r="K113" s="124">
        <v>7.6822786079630931E-2</v>
      </c>
      <c r="L113" s="126">
        <v>612</v>
      </c>
      <c r="M113" s="126">
        <v>669</v>
      </c>
      <c r="N113" s="126">
        <v>703</v>
      </c>
      <c r="O113" s="126">
        <v>676</v>
      </c>
      <c r="P113" s="126">
        <v>660</v>
      </c>
      <c r="Q113" s="124">
        <v>0.87303851640513552</v>
      </c>
      <c r="R113" s="124">
        <v>0.87910643889618922</v>
      </c>
      <c r="S113" s="124">
        <v>0.87546699875466993</v>
      </c>
      <c r="T113" s="124">
        <v>0.8666666666666667</v>
      </c>
      <c r="U113" s="124">
        <v>0.86161879895561355</v>
      </c>
      <c r="V113" s="126" t="s">
        <v>169</v>
      </c>
      <c r="W113" s="126">
        <v>539</v>
      </c>
      <c r="X113" s="126">
        <v>637</v>
      </c>
      <c r="Y113" s="126">
        <v>603</v>
      </c>
      <c r="Z113" s="126">
        <v>677</v>
      </c>
      <c r="AA113" s="126">
        <v>761</v>
      </c>
      <c r="AB113" s="124">
        <v>5.4915944982170145E-2</v>
      </c>
      <c r="AC113" s="124">
        <v>6.4129668780831567E-2</v>
      </c>
      <c r="AD113" s="124">
        <v>5.9520284275984603E-2</v>
      </c>
      <c r="AE113" s="124">
        <v>6.5480220524228652E-2</v>
      </c>
      <c r="AF113" s="124">
        <v>7.7180527383367142E-2</v>
      </c>
      <c r="AG113" s="126">
        <v>488</v>
      </c>
      <c r="AH113" s="126">
        <v>592</v>
      </c>
      <c r="AI113" s="126">
        <v>550</v>
      </c>
      <c r="AJ113" s="126">
        <v>620</v>
      </c>
      <c r="AK113" s="126">
        <v>669</v>
      </c>
      <c r="AL113" s="124">
        <v>0.90538033395176254</v>
      </c>
      <c r="AM113" s="124">
        <v>0.92935635792778648</v>
      </c>
      <c r="AN113" s="124">
        <v>0.91210613598673296</v>
      </c>
      <c r="AO113" s="124">
        <v>0.91580502215657311</v>
      </c>
      <c r="AP113" s="124">
        <v>0.87910643889618922</v>
      </c>
    </row>
    <row r="114" spans="1:42" x14ac:dyDescent="0.2">
      <c r="A114" s="126" t="s">
        <v>37</v>
      </c>
      <c r="B114" s="126">
        <v>6360</v>
      </c>
      <c r="C114" s="126">
        <v>6227</v>
      </c>
      <c r="D114" s="126">
        <v>6275</v>
      </c>
      <c r="E114" s="126">
        <v>6250</v>
      </c>
      <c r="F114" s="126">
        <v>6274</v>
      </c>
      <c r="G114" s="124">
        <v>0.63784976431651785</v>
      </c>
      <c r="H114" s="124">
        <v>0.63154158215010137</v>
      </c>
      <c r="I114" s="124">
        <v>0.62743725627437252</v>
      </c>
      <c r="J114" s="124">
        <v>0.63484002031488063</v>
      </c>
      <c r="K114" s="124">
        <v>0.62922475178016246</v>
      </c>
      <c r="L114" s="126">
        <v>4783</v>
      </c>
      <c r="M114" s="126">
        <v>4708</v>
      </c>
      <c r="N114" s="126">
        <v>4767</v>
      </c>
      <c r="O114" s="126">
        <v>4759</v>
      </c>
      <c r="P114" s="126">
        <v>4827</v>
      </c>
      <c r="Q114" s="124">
        <v>0.75204402515723268</v>
      </c>
      <c r="R114" s="124">
        <v>0.75606230929821749</v>
      </c>
      <c r="S114" s="124">
        <v>0.75968127490039838</v>
      </c>
      <c r="T114" s="124">
        <v>0.76144000000000001</v>
      </c>
      <c r="U114" s="124">
        <v>0.76936563595792162</v>
      </c>
      <c r="V114" s="126" t="s">
        <v>169</v>
      </c>
      <c r="W114" s="126">
        <v>6598</v>
      </c>
      <c r="X114" s="126">
        <v>6650</v>
      </c>
      <c r="Y114" s="126">
        <v>6886</v>
      </c>
      <c r="Z114" s="126">
        <v>6750</v>
      </c>
      <c r="AA114" s="126">
        <v>6227</v>
      </c>
      <c r="AB114" s="124">
        <v>0.67223637289862459</v>
      </c>
      <c r="AC114" s="124">
        <v>0.6694855532064834</v>
      </c>
      <c r="AD114" s="124">
        <v>0.67969598262757869</v>
      </c>
      <c r="AE114" s="124">
        <v>0.65286778218396369</v>
      </c>
      <c r="AF114" s="124">
        <v>0.63154158215010137</v>
      </c>
      <c r="AG114" s="126">
        <v>4228</v>
      </c>
      <c r="AH114" s="126">
        <v>4355</v>
      </c>
      <c r="AI114" s="126">
        <v>4810</v>
      </c>
      <c r="AJ114" s="126">
        <v>4864</v>
      </c>
      <c r="AK114" s="126">
        <v>4708</v>
      </c>
      <c r="AL114" s="124">
        <v>0.6408002424977266</v>
      </c>
      <c r="AM114" s="124">
        <v>0.65488721804511274</v>
      </c>
      <c r="AN114" s="124">
        <v>0.69851873366250361</v>
      </c>
      <c r="AO114" s="124">
        <v>0.72059259259259256</v>
      </c>
      <c r="AP114" s="124">
        <v>0.75606230929821749</v>
      </c>
    </row>
    <row r="115" spans="1:42" x14ac:dyDescent="0.2">
      <c r="A115" s="126" t="s">
        <v>197</v>
      </c>
      <c r="B115" s="126">
        <v>758</v>
      </c>
      <c r="C115" s="126">
        <v>770</v>
      </c>
      <c r="D115" s="126">
        <v>775</v>
      </c>
      <c r="E115" s="126">
        <v>663</v>
      </c>
      <c r="F115" s="126">
        <v>779</v>
      </c>
      <c r="G115" s="124">
        <v>7.6020459332062987E-2</v>
      </c>
      <c r="H115" s="124">
        <v>7.809330628803246E-2</v>
      </c>
      <c r="I115" s="124">
        <v>7.7492250774922514E-2</v>
      </c>
      <c r="J115" s="124">
        <v>6.7343829355002535E-2</v>
      </c>
      <c r="K115" s="124">
        <v>7.8126567044428843E-2</v>
      </c>
      <c r="L115" s="126">
        <v>733</v>
      </c>
      <c r="M115" s="126">
        <v>742</v>
      </c>
      <c r="N115" s="126">
        <v>744</v>
      </c>
      <c r="O115" s="126">
        <v>620</v>
      </c>
      <c r="P115" s="126">
        <v>720</v>
      </c>
      <c r="Q115" s="124">
        <v>0.96701846965699212</v>
      </c>
      <c r="R115" s="124">
        <v>0.96363636363636362</v>
      </c>
      <c r="S115" s="124">
        <v>0.96</v>
      </c>
      <c r="T115" s="124">
        <v>0.93514328808446456</v>
      </c>
      <c r="U115" s="124">
        <v>0.92426187419768935</v>
      </c>
      <c r="V115" s="126" t="s">
        <v>169</v>
      </c>
      <c r="W115" s="126">
        <v>246</v>
      </c>
      <c r="X115" s="126">
        <v>299</v>
      </c>
      <c r="Y115" s="126">
        <v>488</v>
      </c>
      <c r="Z115" s="126">
        <v>867</v>
      </c>
      <c r="AA115" s="126">
        <v>770</v>
      </c>
      <c r="AB115" s="124">
        <v>2.5063678043810496E-2</v>
      </c>
      <c r="AC115" s="124">
        <v>3.0101681264471963E-2</v>
      </c>
      <c r="AD115" s="124">
        <v>4.8168986279735468E-2</v>
      </c>
      <c r="AE115" s="124">
        <v>8.3857239578295772E-2</v>
      </c>
      <c r="AF115" s="124">
        <v>7.809330628803246E-2</v>
      </c>
      <c r="AG115" s="126">
        <v>233</v>
      </c>
      <c r="AH115" s="126">
        <v>289</v>
      </c>
      <c r="AI115" s="126">
        <v>480</v>
      </c>
      <c r="AJ115" s="126">
        <v>854</v>
      </c>
      <c r="AK115" s="126">
        <v>742</v>
      </c>
      <c r="AL115" s="124">
        <v>0.94715447154471544</v>
      </c>
      <c r="AM115" s="124">
        <v>0.96655518394648832</v>
      </c>
      <c r="AN115" s="124">
        <v>0.98360655737704916</v>
      </c>
      <c r="AO115" s="124">
        <v>0.98500576701268738</v>
      </c>
      <c r="AP115" s="124">
        <v>0.96363636363636362</v>
      </c>
    </row>
    <row r="116" spans="1:42" s="8" customFormat="1" x14ac:dyDescent="0.2">
      <c r="A116" s="125" t="s">
        <v>63</v>
      </c>
      <c r="B116" s="125">
        <v>9971</v>
      </c>
      <c r="C116" s="125">
        <v>9860</v>
      </c>
      <c r="D116" s="125">
        <v>10001</v>
      </c>
      <c r="E116" s="125">
        <v>9845</v>
      </c>
      <c r="F116" s="125">
        <v>9971</v>
      </c>
      <c r="G116" s="134">
        <v>1</v>
      </c>
      <c r="H116" s="134">
        <v>1</v>
      </c>
      <c r="I116" s="134">
        <v>1</v>
      </c>
      <c r="J116" s="134">
        <v>1</v>
      </c>
      <c r="K116" s="134">
        <v>1</v>
      </c>
      <c r="L116" s="125">
        <v>7670</v>
      </c>
      <c r="M116" s="125">
        <v>7583</v>
      </c>
      <c r="N116" s="125">
        <v>7720</v>
      </c>
      <c r="O116" s="125">
        <v>7584</v>
      </c>
      <c r="P116" s="125">
        <v>7748</v>
      </c>
      <c r="Q116" s="134">
        <v>0.76923076923076927</v>
      </c>
      <c r="R116" s="134">
        <v>0.76906693711967544</v>
      </c>
      <c r="S116" s="134">
        <v>0.77192280771922805</v>
      </c>
      <c r="T116" s="134">
        <v>0.7703402742508888</v>
      </c>
      <c r="U116" s="134">
        <v>0.77705345501955669</v>
      </c>
      <c r="V116" s="125" t="s">
        <v>169</v>
      </c>
      <c r="W116" s="125">
        <v>9815</v>
      </c>
      <c r="X116" s="125">
        <v>9933</v>
      </c>
      <c r="Y116" s="125">
        <v>10131</v>
      </c>
      <c r="Z116" s="125">
        <v>10339</v>
      </c>
      <c r="AA116" s="125">
        <v>9860</v>
      </c>
      <c r="AB116" s="134">
        <v>1</v>
      </c>
      <c r="AC116" s="134">
        <v>1</v>
      </c>
      <c r="AD116" s="134">
        <v>1</v>
      </c>
      <c r="AE116" s="134">
        <v>1</v>
      </c>
      <c r="AF116" s="134">
        <v>1</v>
      </c>
      <c r="AG116" s="125">
        <v>7046</v>
      </c>
      <c r="AH116" s="125">
        <v>7088</v>
      </c>
      <c r="AI116" s="125">
        <v>7334</v>
      </c>
      <c r="AJ116" s="125">
        <v>7727</v>
      </c>
      <c r="AK116" s="125">
        <v>7583</v>
      </c>
      <c r="AL116" s="134">
        <v>0.71788079470198674</v>
      </c>
      <c r="AM116" s="134">
        <v>0.71358099265076014</v>
      </c>
      <c r="AN116" s="134">
        <v>0.72391669134340142</v>
      </c>
      <c r="AO116" s="134">
        <v>0.74736434858303513</v>
      </c>
      <c r="AP116" s="134">
        <v>0.76906693711967544</v>
      </c>
    </row>
    <row r="117" spans="1:42" x14ac:dyDescent="0.2">
      <c r="A117" s="126"/>
      <c r="B117" s="126"/>
      <c r="C117" s="126"/>
      <c r="D117" s="126"/>
      <c r="E117" s="126"/>
      <c r="F117" s="126"/>
      <c r="G117" s="124"/>
      <c r="H117" s="124"/>
      <c r="I117" s="124"/>
      <c r="J117" s="124"/>
      <c r="K117" s="124"/>
      <c r="L117" s="126"/>
      <c r="M117" s="126"/>
      <c r="N117" s="126"/>
      <c r="O117" s="126"/>
      <c r="P117" s="126"/>
      <c r="Q117" s="124"/>
      <c r="R117" s="124"/>
      <c r="S117" s="124"/>
      <c r="T117" s="124"/>
      <c r="U117" s="124"/>
      <c r="V117" s="126"/>
      <c r="W117" s="126"/>
      <c r="X117" s="126"/>
      <c r="Y117" s="126"/>
      <c r="Z117" s="126"/>
      <c r="AA117" s="126"/>
      <c r="AB117" s="124"/>
      <c r="AC117" s="124"/>
      <c r="AD117" s="124"/>
      <c r="AE117" s="124"/>
      <c r="AF117" s="124"/>
      <c r="AG117" s="126"/>
      <c r="AH117" s="126"/>
      <c r="AI117" s="126"/>
      <c r="AJ117" s="126"/>
      <c r="AK117" s="126"/>
      <c r="AL117" s="124"/>
      <c r="AM117" s="124"/>
      <c r="AN117" s="124"/>
      <c r="AO117" s="124"/>
      <c r="AP117" s="124"/>
    </row>
    <row r="118" spans="1:42" x14ac:dyDescent="0.2">
      <c r="A118" s="127" t="s">
        <v>64</v>
      </c>
      <c r="B118" s="126"/>
      <c r="C118" s="126"/>
      <c r="D118" s="126"/>
      <c r="E118" s="126"/>
      <c r="F118" s="126"/>
      <c r="G118" s="124"/>
      <c r="H118" s="124"/>
      <c r="I118" s="124"/>
      <c r="J118" s="124"/>
      <c r="K118" s="124"/>
      <c r="L118" s="126"/>
      <c r="M118" s="126"/>
      <c r="N118" s="126"/>
      <c r="O118" s="126"/>
      <c r="P118" s="126"/>
      <c r="Q118" s="124"/>
      <c r="R118" s="124"/>
      <c r="S118" s="124"/>
      <c r="T118" s="124"/>
      <c r="U118" s="124"/>
      <c r="V118" s="126"/>
      <c r="W118" s="126"/>
      <c r="X118" s="126"/>
      <c r="Y118" s="126"/>
      <c r="Z118" s="126"/>
      <c r="AA118" s="126"/>
      <c r="AB118" s="124"/>
      <c r="AC118" s="124"/>
      <c r="AD118" s="124"/>
      <c r="AE118" s="124"/>
      <c r="AF118" s="124"/>
      <c r="AG118" s="126"/>
      <c r="AH118" s="126"/>
      <c r="AI118" s="126"/>
      <c r="AJ118" s="126"/>
      <c r="AK118" s="126"/>
      <c r="AL118" s="124"/>
      <c r="AM118" s="124"/>
      <c r="AN118" s="124"/>
      <c r="AO118" s="124"/>
      <c r="AP118" s="124"/>
    </row>
    <row r="119" spans="1:42" s="8" customFormat="1" x14ac:dyDescent="0.2">
      <c r="A119" s="125" t="s">
        <v>65</v>
      </c>
      <c r="B119" s="125">
        <v>0</v>
      </c>
      <c r="C119" s="125">
        <v>0</v>
      </c>
      <c r="D119" s="125">
        <v>0</v>
      </c>
      <c r="E119" s="125">
        <v>0</v>
      </c>
      <c r="F119" s="125">
        <v>0</v>
      </c>
      <c r="G119" s="134">
        <v>0</v>
      </c>
      <c r="H119" s="134">
        <v>0</v>
      </c>
      <c r="I119" s="134">
        <v>0</v>
      </c>
      <c r="J119" s="134">
        <v>0</v>
      </c>
      <c r="K119" s="134">
        <v>0</v>
      </c>
      <c r="L119" s="125">
        <v>0</v>
      </c>
      <c r="M119" s="125">
        <v>0</v>
      </c>
      <c r="N119" s="125">
        <v>0</v>
      </c>
      <c r="O119" s="125">
        <v>0</v>
      </c>
      <c r="P119" s="125">
        <v>0</v>
      </c>
      <c r="Q119" s="134">
        <v>0</v>
      </c>
      <c r="R119" s="134">
        <v>0</v>
      </c>
      <c r="S119" s="134">
        <v>0</v>
      </c>
      <c r="T119" s="134">
        <v>0</v>
      </c>
      <c r="U119" s="134">
        <v>0</v>
      </c>
      <c r="V119" s="125" t="s">
        <v>169</v>
      </c>
      <c r="W119" s="125">
        <v>0</v>
      </c>
      <c r="X119" s="125">
        <v>0</v>
      </c>
      <c r="Y119" s="125">
        <v>0</v>
      </c>
      <c r="Z119" s="125">
        <v>0</v>
      </c>
      <c r="AA119" s="125">
        <v>0</v>
      </c>
      <c r="AB119" s="134">
        <v>0</v>
      </c>
      <c r="AC119" s="134">
        <v>0</v>
      </c>
      <c r="AD119" s="134">
        <v>0</v>
      </c>
      <c r="AE119" s="134">
        <v>0</v>
      </c>
      <c r="AF119" s="134">
        <v>0</v>
      </c>
      <c r="AG119" s="125">
        <v>0</v>
      </c>
      <c r="AH119" s="125">
        <v>0</v>
      </c>
      <c r="AI119" s="125">
        <v>0</v>
      </c>
      <c r="AJ119" s="125">
        <v>0</v>
      </c>
      <c r="AK119" s="125">
        <v>0</v>
      </c>
      <c r="AL119" s="134">
        <v>0</v>
      </c>
      <c r="AM119" s="134">
        <v>0</v>
      </c>
      <c r="AN119" s="134">
        <v>0</v>
      </c>
      <c r="AO119" s="134">
        <v>0</v>
      </c>
      <c r="AP119" s="134">
        <v>0</v>
      </c>
    </row>
    <row r="120" spans="1:42" x14ac:dyDescent="0.2">
      <c r="A120" s="126"/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72</v>
      </c>
      <c r="B1" s="61" t="s">
        <v>1</v>
      </c>
      <c r="C1" s="4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05" t="s">
        <v>198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155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9" t="s">
        <v>8</v>
      </c>
      <c r="H4" s="169"/>
      <c r="I4" s="169"/>
      <c r="J4" s="169"/>
      <c r="K4" s="169"/>
      <c r="L4" s="168" t="s">
        <v>9</v>
      </c>
      <c r="M4" s="168"/>
      <c r="N4" s="168"/>
      <c r="O4" s="168"/>
      <c r="P4" s="168"/>
      <c r="Q4" s="169" t="s">
        <v>10</v>
      </c>
      <c r="R4" s="169"/>
      <c r="S4" s="169"/>
      <c r="T4" s="169"/>
      <c r="U4" s="169"/>
      <c r="V4" s="3"/>
      <c r="W4" s="166" t="s">
        <v>7</v>
      </c>
      <c r="X4" s="166"/>
      <c r="Y4" s="166"/>
      <c r="Z4" s="166"/>
      <c r="AA4" s="166"/>
      <c r="AB4" s="169" t="s">
        <v>8</v>
      </c>
      <c r="AC4" s="169"/>
      <c r="AD4" s="169"/>
      <c r="AE4" s="169"/>
      <c r="AF4" s="169"/>
      <c r="AG4" s="166" t="s">
        <v>9</v>
      </c>
      <c r="AH4" s="166"/>
      <c r="AI4" s="166"/>
      <c r="AJ4" s="166"/>
      <c r="AK4" s="166"/>
      <c r="AL4" s="169" t="s">
        <v>10</v>
      </c>
      <c r="AM4" s="169"/>
      <c r="AN4" s="169"/>
      <c r="AO4" s="169"/>
      <c r="AP4" s="169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s="41" customFormat="1" ht="12.75" x14ac:dyDescent="0.2">
      <c r="A6" s="123" t="s">
        <v>13</v>
      </c>
      <c r="B6" s="123">
        <v>5</v>
      </c>
      <c r="C6" s="123">
        <v>5</v>
      </c>
      <c r="D6" s="123">
        <v>4</v>
      </c>
      <c r="E6" s="123">
        <v>4</v>
      </c>
      <c r="F6" s="123">
        <v>4</v>
      </c>
      <c r="G6" s="124">
        <v>9.8463962189838526E-4</v>
      </c>
      <c r="H6" s="124">
        <v>9.5529231944975165E-4</v>
      </c>
      <c r="I6" s="124">
        <v>8.2918739635157548E-4</v>
      </c>
      <c r="J6" s="124">
        <v>8.0596413459601049E-4</v>
      </c>
      <c r="K6" s="124">
        <v>8.0596413459601049E-4</v>
      </c>
      <c r="L6" s="123">
        <v>5</v>
      </c>
      <c r="M6" s="123">
        <v>5</v>
      </c>
      <c r="N6" s="123">
        <v>4</v>
      </c>
      <c r="O6" s="123">
        <v>4</v>
      </c>
      <c r="P6" s="123">
        <v>4</v>
      </c>
      <c r="Q6" s="124">
        <v>1</v>
      </c>
      <c r="R6" s="124">
        <v>1</v>
      </c>
      <c r="S6" s="124">
        <v>1</v>
      </c>
      <c r="T6" s="124">
        <v>1</v>
      </c>
      <c r="U6" s="124">
        <v>1</v>
      </c>
      <c r="V6" s="123" t="s">
        <v>169</v>
      </c>
      <c r="W6" s="123">
        <v>19</v>
      </c>
      <c r="X6" s="123">
        <v>14</v>
      </c>
      <c r="Y6" s="123">
        <v>8</v>
      </c>
      <c r="Z6" s="123">
        <v>20</v>
      </c>
      <c r="AA6" s="123">
        <v>5</v>
      </c>
      <c r="AB6" s="124">
        <v>3.9460020768431981E-3</v>
      </c>
      <c r="AC6" s="124">
        <v>3.0695023021267264E-3</v>
      </c>
      <c r="AD6" s="124">
        <v>1.8386577798207308E-3</v>
      </c>
      <c r="AE6" s="124">
        <v>4.8531909730647905E-3</v>
      </c>
      <c r="AF6" s="124">
        <v>9.5529231944975165E-4</v>
      </c>
      <c r="AG6" s="123">
        <v>19</v>
      </c>
      <c r="AH6" s="123">
        <v>14</v>
      </c>
      <c r="AI6" s="123">
        <v>8</v>
      </c>
      <c r="AJ6" s="123">
        <v>7</v>
      </c>
      <c r="AK6" s="123">
        <v>5</v>
      </c>
      <c r="AL6" s="124">
        <v>1</v>
      </c>
      <c r="AM6" s="124">
        <v>1</v>
      </c>
      <c r="AN6" s="124">
        <v>1</v>
      </c>
      <c r="AO6" s="124">
        <v>0.35</v>
      </c>
      <c r="AP6" s="124">
        <v>1</v>
      </c>
    </row>
    <row r="7" spans="1:42" s="41" customFormat="1" ht="12.75" x14ac:dyDescent="0.2">
      <c r="A7" s="126" t="s">
        <v>14</v>
      </c>
      <c r="B7" s="126">
        <v>1266</v>
      </c>
      <c r="C7" s="126">
        <v>1310</v>
      </c>
      <c r="D7" s="126">
        <v>1298</v>
      </c>
      <c r="E7" s="126">
        <v>1168</v>
      </c>
      <c r="F7" s="126">
        <v>1082</v>
      </c>
      <c r="G7" s="128">
        <v>0.24931075226467114</v>
      </c>
      <c r="H7" s="128">
        <v>0.25028658769583495</v>
      </c>
      <c r="I7" s="128">
        <v>0.26907131011608626</v>
      </c>
      <c r="J7" s="128">
        <v>0.23534152730203506</v>
      </c>
      <c r="K7" s="128">
        <v>0.21801329840822084</v>
      </c>
      <c r="L7" s="126">
        <v>1016</v>
      </c>
      <c r="M7" s="126">
        <v>1022</v>
      </c>
      <c r="N7" s="126">
        <v>1016</v>
      </c>
      <c r="O7" s="126">
        <v>923</v>
      </c>
      <c r="P7" s="126">
        <v>861</v>
      </c>
      <c r="Q7" s="128">
        <v>0.80252764612954186</v>
      </c>
      <c r="R7" s="128">
        <v>0.78015267175572522</v>
      </c>
      <c r="S7" s="128">
        <v>0.78274268104776579</v>
      </c>
      <c r="T7" s="128">
        <v>0.79023972602739723</v>
      </c>
      <c r="U7" s="128">
        <v>0.79574861367837335</v>
      </c>
      <c r="V7" s="126" t="s">
        <v>169</v>
      </c>
      <c r="W7" s="126">
        <v>1999</v>
      </c>
      <c r="X7" s="126">
        <v>1636</v>
      </c>
      <c r="Y7" s="126">
        <v>1216</v>
      </c>
      <c r="Z7" s="126">
        <v>1440</v>
      </c>
      <c r="AA7" s="126">
        <v>1310</v>
      </c>
      <c r="AB7" s="128">
        <v>0.41516095534787123</v>
      </c>
      <c r="AC7" s="128">
        <v>0.35869326901995174</v>
      </c>
      <c r="AD7" s="128">
        <v>0.27947598253275108</v>
      </c>
      <c r="AE7" s="128">
        <v>0.3494297500606649</v>
      </c>
      <c r="AF7" s="128">
        <v>0.25028658769583495</v>
      </c>
      <c r="AG7" s="126">
        <v>1665</v>
      </c>
      <c r="AH7" s="126">
        <v>1378</v>
      </c>
      <c r="AI7" s="126">
        <v>987</v>
      </c>
      <c r="AJ7" s="126">
        <v>1198</v>
      </c>
      <c r="AK7" s="126">
        <v>1022</v>
      </c>
      <c r="AL7" s="128">
        <v>0.83291645822911453</v>
      </c>
      <c r="AM7" s="128">
        <v>0.84229828850855748</v>
      </c>
      <c r="AN7" s="128">
        <v>0.81167763157894735</v>
      </c>
      <c r="AO7" s="128">
        <v>0.83194444444444449</v>
      </c>
      <c r="AP7" s="128">
        <v>0.78015267175572522</v>
      </c>
    </row>
    <row r="8" spans="1:42" x14ac:dyDescent="0.25">
      <c r="A8" s="126" t="s">
        <v>15</v>
      </c>
      <c r="B8" s="126">
        <v>162</v>
      </c>
      <c r="C8" s="126">
        <v>106</v>
      </c>
      <c r="D8" s="126">
        <v>106</v>
      </c>
      <c r="E8" s="126">
        <v>160</v>
      </c>
      <c r="F8" s="126">
        <v>135</v>
      </c>
      <c r="G8" s="128">
        <v>3.1902323749507681E-2</v>
      </c>
      <c r="H8" s="128">
        <v>2.0252197172334733E-2</v>
      </c>
      <c r="I8" s="128">
        <v>2.197346600331675E-2</v>
      </c>
      <c r="J8" s="128">
        <v>3.2238565383840422E-2</v>
      </c>
      <c r="K8" s="128">
        <v>2.7201289542615352E-2</v>
      </c>
      <c r="L8" s="126">
        <v>160</v>
      </c>
      <c r="M8" s="126">
        <v>104</v>
      </c>
      <c r="N8" s="126">
        <v>104</v>
      </c>
      <c r="O8" s="126">
        <v>157</v>
      </c>
      <c r="P8" s="126">
        <v>135</v>
      </c>
      <c r="Q8" s="128">
        <v>0.98765432098765427</v>
      </c>
      <c r="R8" s="128">
        <v>0.98113207547169812</v>
      </c>
      <c r="S8" s="128">
        <v>0.98113207547169812</v>
      </c>
      <c r="T8" s="128">
        <v>0.98124999999999996</v>
      </c>
      <c r="U8" s="128">
        <v>1</v>
      </c>
      <c r="V8" s="126" t="s">
        <v>169</v>
      </c>
      <c r="W8" s="126">
        <v>68</v>
      </c>
      <c r="X8" s="126">
        <v>44</v>
      </c>
      <c r="Y8" s="126">
        <v>53</v>
      </c>
      <c r="Z8" s="126">
        <v>91</v>
      </c>
      <c r="AA8" s="126">
        <v>106</v>
      </c>
      <c r="AB8" s="128">
        <v>1.4122533748701973E-2</v>
      </c>
      <c r="AC8" s="128">
        <v>9.6470072352554271E-3</v>
      </c>
      <c r="AD8" s="128">
        <v>1.2181107791312342E-2</v>
      </c>
      <c r="AE8" s="128">
        <v>2.2082018927444796E-2</v>
      </c>
      <c r="AF8" s="128">
        <v>2.0252197172334733E-2</v>
      </c>
      <c r="AG8" s="126">
        <v>68</v>
      </c>
      <c r="AH8" s="126">
        <v>44</v>
      </c>
      <c r="AI8" s="126">
        <v>53</v>
      </c>
      <c r="AJ8" s="126">
        <v>89</v>
      </c>
      <c r="AK8" s="126">
        <v>104</v>
      </c>
      <c r="AL8" s="128">
        <v>1</v>
      </c>
      <c r="AM8" s="128">
        <v>1</v>
      </c>
      <c r="AN8" s="128">
        <v>1</v>
      </c>
      <c r="AO8" s="128">
        <v>0.97802197802197799</v>
      </c>
      <c r="AP8" s="128">
        <v>0.98113207547169812</v>
      </c>
    </row>
    <row r="9" spans="1:42" x14ac:dyDescent="0.25">
      <c r="A9" s="126" t="s">
        <v>19</v>
      </c>
      <c r="B9" s="126">
        <v>169</v>
      </c>
      <c r="C9" s="126">
        <v>182</v>
      </c>
      <c r="D9" s="126">
        <v>168</v>
      </c>
      <c r="E9" s="126">
        <v>177</v>
      </c>
      <c r="F9" s="126">
        <v>220</v>
      </c>
      <c r="G9" s="128">
        <v>3.3280819220165417E-2</v>
      </c>
      <c r="H9" s="128">
        <v>3.4772640427970958E-2</v>
      </c>
      <c r="I9" s="128">
        <v>3.482587064676617E-2</v>
      </c>
      <c r="J9" s="128">
        <v>3.5663912955873463E-2</v>
      </c>
      <c r="K9" s="128">
        <v>4.4328027402780579E-2</v>
      </c>
      <c r="L9" s="126">
        <v>153</v>
      </c>
      <c r="M9" s="126">
        <v>170</v>
      </c>
      <c r="N9" s="126">
        <v>158</v>
      </c>
      <c r="O9" s="126">
        <v>165</v>
      </c>
      <c r="P9" s="126">
        <v>209</v>
      </c>
      <c r="Q9" s="128">
        <v>0.90532544378698221</v>
      </c>
      <c r="R9" s="128">
        <v>0.93406593406593408</v>
      </c>
      <c r="S9" s="128">
        <v>0.94047619047619047</v>
      </c>
      <c r="T9" s="128">
        <v>0.93220338983050843</v>
      </c>
      <c r="U9" s="128">
        <v>0.95</v>
      </c>
      <c r="V9" s="126" t="s">
        <v>169</v>
      </c>
      <c r="W9" s="126">
        <v>0</v>
      </c>
      <c r="X9" s="126">
        <v>0</v>
      </c>
      <c r="Y9" s="126">
        <v>0</v>
      </c>
      <c r="Z9" s="126">
        <v>0</v>
      </c>
      <c r="AA9" s="126">
        <v>182</v>
      </c>
      <c r="AB9" s="128">
        <v>0</v>
      </c>
      <c r="AC9" s="128">
        <v>0</v>
      </c>
      <c r="AD9" s="128">
        <v>0</v>
      </c>
      <c r="AE9" s="128">
        <v>0</v>
      </c>
      <c r="AF9" s="128">
        <v>3.4772640427970958E-2</v>
      </c>
      <c r="AG9" s="126">
        <v>0</v>
      </c>
      <c r="AH9" s="126">
        <v>0</v>
      </c>
      <c r="AI9" s="126">
        <v>0</v>
      </c>
      <c r="AJ9" s="126">
        <v>0</v>
      </c>
      <c r="AK9" s="126">
        <v>170</v>
      </c>
      <c r="AL9" s="128">
        <v>0</v>
      </c>
      <c r="AM9" s="128">
        <v>0</v>
      </c>
      <c r="AN9" s="128">
        <v>0</v>
      </c>
      <c r="AO9" s="128">
        <v>0</v>
      </c>
      <c r="AP9" s="128">
        <v>0.93406593406593408</v>
      </c>
    </row>
    <row r="10" spans="1:42" x14ac:dyDescent="0.25">
      <c r="A10" s="126" t="s">
        <v>25</v>
      </c>
      <c r="B10" s="126">
        <v>835</v>
      </c>
      <c r="C10" s="126">
        <v>814</v>
      </c>
      <c r="D10" s="126">
        <v>848</v>
      </c>
      <c r="E10" s="126">
        <v>818</v>
      </c>
      <c r="F10" s="126">
        <v>788</v>
      </c>
      <c r="G10" s="128">
        <v>0.16443481685703032</v>
      </c>
      <c r="H10" s="128">
        <v>0.15552158960641957</v>
      </c>
      <c r="I10" s="128">
        <v>0.175787728026534</v>
      </c>
      <c r="J10" s="128">
        <v>0.16481966552488414</v>
      </c>
      <c r="K10" s="128">
        <v>0.15877493451541405</v>
      </c>
      <c r="L10" s="126">
        <v>775</v>
      </c>
      <c r="M10" s="126">
        <v>757</v>
      </c>
      <c r="N10" s="126">
        <v>781</v>
      </c>
      <c r="O10" s="126">
        <v>761</v>
      </c>
      <c r="P10" s="126">
        <v>732</v>
      </c>
      <c r="Q10" s="128">
        <v>0.92814371257485029</v>
      </c>
      <c r="R10" s="128">
        <v>0.92997542997542992</v>
      </c>
      <c r="S10" s="128">
        <v>0.92099056603773588</v>
      </c>
      <c r="T10" s="128">
        <v>0.93031784841075793</v>
      </c>
      <c r="U10" s="128">
        <v>0.92893401015228427</v>
      </c>
      <c r="V10" s="126" t="s">
        <v>169</v>
      </c>
      <c r="W10" s="126">
        <v>501</v>
      </c>
      <c r="X10" s="126">
        <v>534</v>
      </c>
      <c r="Y10" s="126">
        <v>490</v>
      </c>
      <c r="Z10" s="126">
        <v>573</v>
      </c>
      <c r="AA10" s="126">
        <v>814</v>
      </c>
      <c r="AB10" s="128">
        <v>0.10404984423676013</v>
      </c>
      <c r="AC10" s="128">
        <v>0.11707958780969085</v>
      </c>
      <c r="AD10" s="128">
        <v>0.11261778901401977</v>
      </c>
      <c r="AE10" s="128">
        <v>0.13904392137830623</v>
      </c>
      <c r="AF10" s="128">
        <v>0.15552158960641957</v>
      </c>
      <c r="AG10" s="126">
        <v>445</v>
      </c>
      <c r="AH10" s="126">
        <v>483</v>
      </c>
      <c r="AI10" s="126">
        <v>453</v>
      </c>
      <c r="AJ10" s="126">
        <v>529</v>
      </c>
      <c r="AK10" s="126">
        <v>757</v>
      </c>
      <c r="AL10" s="128">
        <v>0.88822355289421162</v>
      </c>
      <c r="AM10" s="128">
        <v>0.9044943820224719</v>
      </c>
      <c r="AN10" s="128">
        <v>0.92448979591836733</v>
      </c>
      <c r="AO10" s="128">
        <v>0.92321116928446767</v>
      </c>
      <c r="AP10" s="128">
        <v>0.92997542997542992</v>
      </c>
    </row>
    <row r="11" spans="1:42" x14ac:dyDescent="0.25">
      <c r="A11" s="126" t="s">
        <v>32</v>
      </c>
      <c r="B11" s="126">
        <v>2</v>
      </c>
      <c r="C11" s="126">
        <v>3</v>
      </c>
      <c r="D11" s="126">
        <v>4</v>
      </c>
      <c r="E11" s="126">
        <v>3</v>
      </c>
      <c r="F11" s="126">
        <v>2</v>
      </c>
      <c r="G11" s="128">
        <v>3.9385584875935406E-4</v>
      </c>
      <c r="H11" s="128">
        <v>5.7317539166985094E-4</v>
      </c>
      <c r="I11" s="128">
        <v>8.2918739635157548E-4</v>
      </c>
      <c r="J11" s="128">
        <v>6.0447310094700782E-4</v>
      </c>
      <c r="K11" s="128">
        <v>4.0298206729800525E-4</v>
      </c>
      <c r="L11" s="126">
        <v>2</v>
      </c>
      <c r="M11" s="126">
        <v>3</v>
      </c>
      <c r="N11" s="126">
        <v>4</v>
      </c>
      <c r="O11" s="126">
        <v>3</v>
      </c>
      <c r="P11" s="126">
        <v>2</v>
      </c>
      <c r="Q11" s="128">
        <v>1</v>
      </c>
      <c r="R11" s="128">
        <v>1</v>
      </c>
      <c r="S11" s="128">
        <v>1</v>
      </c>
      <c r="T11" s="128">
        <v>1</v>
      </c>
      <c r="U11" s="128">
        <v>1</v>
      </c>
      <c r="V11" s="126" t="s">
        <v>169</v>
      </c>
      <c r="W11" s="126">
        <v>17</v>
      </c>
      <c r="X11" s="126">
        <v>12</v>
      </c>
      <c r="Y11" s="126">
        <v>8</v>
      </c>
      <c r="Z11" s="126">
        <v>6</v>
      </c>
      <c r="AA11" s="126">
        <v>3</v>
      </c>
      <c r="AB11" s="128">
        <v>3.5306334371754933E-3</v>
      </c>
      <c r="AC11" s="128">
        <v>2.6310019732514798E-3</v>
      </c>
      <c r="AD11" s="128">
        <v>1.8386577798207308E-3</v>
      </c>
      <c r="AE11" s="128">
        <v>1.4559572919194371E-3</v>
      </c>
      <c r="AF11" s="128">
        <v>5.7317539166985094E-4</v>
      </c>
      <c r="AG11" s="126">
        <v>17</v>
      </c>
      <c r="AH11" s="126">
        <v>12</v>
      </c>
      <c r="AI11" s="126">
        <v>8</v>
      </c>
      <c r="AJ11" s="126">
        <v>6</v>
      </c>
      <c r="AK11" s="126">
        <v>3</v>
      </c>
      <c r="AL11" s="128">
        <v>1</v>
      </c>
      <c r="AM11" s="128">
        <v>1</v>
      </c>
      <c r="AN11" s="128">
        <v>1</v>
      </c>
      <c r="AO11" s="128">
        <v>1</v>
      </c>
      <c r="AP11" s="128">
        <v>1</v>
      </c>
    </row>
    <row r="12" spans="1:42" x14ac:dyDescent="0.25">
      <c r="A12" s="126" t="s">
        <v>37</v>
      </c>
      <c r="B12" s="126">
        <v>2482</v>
      </c>
      <c r="C12" s="126">
        <v>2606</v>
      </c>
      <c r="D12" s="126">
        <v>2131</v>
      </c>
      <c r="E12" s="126">
        <v>2387</v>
      </c>
      <c r="F12" s="126">
        <v>2376</v>
      </c>
      <c r="G12" s="128">
        <v>0.48877510831035842</v>
      </c>
      <c r="H12" s="128">
        <v>0.49789835689721057</v>
      </c>
      <c r="I12" s="128">
        <v>0.44174958540630183</v>
      </c>
      <c r="J12" s="128">
        <v>0.48095909732016923</v>
      </c>
      <c r="K12" s="128">
        <v>0.47874269595003022</v>
      </c>
      <c r="L12" s="126">
        <v>2241</v>
      </c>
      <c r="M12" s="126">
        <v>2349</v>
      </c>
      <c r="N12" s="126">
        <v>1922</v>
      </c>
      <c r="O12" s="126">
        <v>2155</v>
      </c>
      <c r="P12" s="126">
        <v>2157</v>
      </c>
      <c r="Q12" s="128">
        <v>0.90290088638194999</v>
      </c>
      <c r="R12" s="128">
        <v>0.90138142747505756</v>
      </c>
      <c r="S12" s="128">
        <v>0.90192397935241675</v>
      </c>
      <c r="T12" s="128">
        <v>0.90280687054880604</v>
      </c>
      <c r="U12" s="128">
        <v>0.90782828282828287</v>
      </c>
      <c r="V12" s="126" t="s">
        <v>169</v>
      </c>
      <c r="W12" s="126">
        <v>2113</v>
      </c>
      <c r="X12" s="126">
        <v>2134</v>
      </c>
      <c r="Y12" s="126">
        <v>2220</v>
      </c>
      <c r="Z12" s="126">
        <v>1916</v>
      </c>
      <c r="AA12" s="126">
        <v>2606</v>
      </c>
      <c r="AB12" s="128">
        <v>0.43883696780893044</v>
      </c>
      <c r="AC12" s="128">
        <v>0.46787985090988821</v>
      </c>
      <c r="AD12" s="128">
        <v>0.51022753390025277</v>
      </c>
      <c r="AE12" s="128">
        <v>0.46493569521960687</v>
      </c>
      <c r="AF12" s="128">
        <v>0.49789835689721057</v>
      </c>
      <c r="AG12" s="126">
        <v>1805</v>
      </c>
      <c r="AH12" s="126">
        <v>1837</v>
      </c>
      <c r="AI12" s="126">
        <v>1938</v>
      </c>
      <c r="AJ12" s="126">
        <v>1698</v>
      </c>
      <c r="AK12" s="126">
        <v>2349</v>
      </c>
      <c r="AL12" s="128">
        <v>0.85423568386180782</v>
      </c>
      <c r="AM12" s="128">
        <v>0.86082474226804129</v>
      </c>
      <c r="AN12" s="128">
        <v>0.87297297297297294</v>
      </c>
      <c r="AO12" s="128">
        <v>0.88622129436325681</v>
      </c>
      <c r="AP12" s="128">
        <v>0.90138142747505756</v>
      </c>
    </row>
    <row r="13" spans="1:42" x14ac:dyDescent="0.25">
      <c r="A13" s="126" t="s">
        <v>224</v>
      </c>
      <c r="B13" s="126">
        <v>0</v>
      </c>
      <c r="C13" s="126">
        <v>11</v>
      </c>
      <c r="D13" s="126">
        <v>44</v>
      </c>
      <c r="E13" s="126">
        <v>47</v>
      </c>
      <c r="F13" s="126">
        <v>56</v>
      </c>
      <c r="G13" s="128">
        <v>0</v>
      </c>
      <c r="H13" s="128">
        <v>2.1016431027894534E-3</v>
      </c>
      <c r="I13" s="128">
        <v>9.1210613598673301E-3</v>
      </c>
      <c r="J13" s="128">
        <v>9.4700785815031233E-3</v>
      </c>
      <c r="K13" s="128">
        <v>1.1283497884344146E-2</v>
      </c>
      <c r="L13" s="126">
        <v>0</v>
      </c>
      <c r="M13" s="126">
        <v>11</v>
      </c>
      <c r="N13" s="126">
        <v>44</v>
      </c>
      <c r="O13" s="126">
        <v>47</v>
      </c>
      <c r="P13" s="126">
        <v>56</v>
      </c>
      <c r="Q13" s="128">
        <v>0</v>
      </c>
      <c r="R13" s="128">
        <v>1</v>
      </c>
      <c r="S13" s="128">
        <v>1</v>
      </c>
      <c r="T13" s="128">
        <v>1</v>
      </c>
      <c r="U13" s="128">
        <v>1</v>
      </c>
      <c r="V13" s="126" t="s">
        <v>169</v>
      </c>
      <c r="W13" s="126">
        <v>0</v>
      </c>
      <c r="X13" s="126">
        <v>0</v>
      </c>
      <c r="Y13" s="126">
        <v>0</v>
      </c>
      <c r="Z13" s="126">
        <v>0</v>
      </c>
      <c r="AA13" s="126">
        <v>11</v>
      </c>
      <c r="AB13" s="128">
        <v>0</v>
      </c>
      <c r="AC13" s="128">
        <v>0</v>
      </c>
      <c r="AD13" s="128">
        <v>0</v>
      </c>
      <c r="AE13" s="128">
        <v>0</v>
      </c>
      <c r="AF13" s="128">
        <v>2.1016431027894534E-3</v>
      </c>
      <c r="AG13" s="126">
        <v>0</v>
      </c>
      <c r="AH13" s="126">
        <v>0</v>
      </c>
      <c r="AI13" s="126">
        <v>0</v>
      </c>
      <c r="AJ13" s="126">
        <v>0</v>
      </c>
      <c r="AK13" s="126">
        <v>11</v>
      </c>
      <c r="AL13" s="128">
        <v>0</v>
      </c>
      <c r="AM13" s="128">
        <v>0</v>
      </c>
      <c r="AN13" s="128">
        <v>0</v>
      </c>
      <c r="AO13" s="128">
        <v>0</v>
      </c>
      <c r="AP13" s="128">
        <v>1</v>
      </c>
    </row>
    <row r="14" spans="1:42" x14ac:dyDescent="0.25">
      <c r="A14" s="126" t="s">
        <v>46</v>
      </c>
      <c r="B14" s="126">
        <v>69</v>
      </c>
      <c r="C14" s="126">
        <v>95</v>
      </c>
      <c r="D14" s="126">
        <v>122</v>
      </c>
      <c r="E14" s="126">
        <v>105</v>
      </c>
      <c r="F14" s="126">
        <v>164</v>
      </c>
      <c r="G14" s="128">
        <v>1.3588026782197716E-2</v>
      </c>
      <c r="H14" s="128">
        <v>1.8150554069545282E-2</v>
      </c>
      <c r="I14" s="128">
        <v>2.5290215588723051E-2</v>
      </c>
      <c r="J14" s="128">
        <v>2.1156558533145273E-2</v>
      </c>
      <c r="K14" s="128">
        <v>3.3044529518436429E-2</v>
      </c>
      <c r="L14" s="126">
        <v>66</v>
      </c>
      <c r="M14" s="126">
        <v>91</v>
      </c>
      <c r="N14" s="126">
        <v>119</v>
      </c>
      <c r="O14" s="126">
        <v>103</v>
      </c>
      <c r="P14" s="126">
        <v>162</v>
      </c>
      <c r="Q14" s="128">
        <v>0.95652173913043481</v>
      </c>
      <c r="R14" s="128">
        <v>0.95789473684210524</v>
      </c>
      <c r="S14" s="128">
        <v>0.97540983606557374</v>
      </c>
      <c r="T14" s="128">
        <v>0.98095238095238091</v>
      </c>
      <c r="U14" s="128">
        <v>0.98780487804878048</v>
      </c>
      <c r="V14" s="126" t="s">
        <v>169</v>
      </c>
      <c r="W14" s="126">
        <v>2</v>
      </c>
      <c r="X14" s="126">
        <v>7</v>
      </c>
      <c r="Y14" s="126">
        <v>8</v>
      </c>
      <c r="Z14" s="126">
        <v>45</v>
      </c>
      <c r="AA14" s="126">
        <v>95</v>
      </c>
      <c r="AB14" s="128">
        <v>4.1536863966770509E-4</v>
      </c>
      <c r="AC14" s="128">
        <v>1.5347511510633632E-3</v>
      </c>
      <c r="AD14" s="128">
        <v>1.8386577798207308E-3</v>
      </c>
      <c r="AE14" s="128">
        <v>1.0919679689395778E-2</v>
      </c>
      <c r="AF14" s="128">
        <v>1.8150554069545282E-2</v>
      </c>
      <c r="AG14" s="126">
        <v>2</v>
      </c>
      <c r="AH14" s="126">
        <v>7</v>
      </c>
      <c r="AI14" s="126">
        <v>8</v>
      </c>
      <c r="AJ14" s="126">
        <v>44</v>
      </c>
      <c r="AK14" s="126">
        <v>91</v>
      </c>
      <c r="AL14" s="128">
        <v>1</v>
      </c>
      <c r="AM14" s="128">
        <v>1</v>
      </c>
      <c r="AN14" s="128">
        <v>1</v>
      </c>
      <c r="AO14" s="128">
        <v>0.97777777777777775</v>
      </c>
      <c r="AP14" s="128">
        <v>0.95789473684210524</v>
      </c>
    </row>
    <row r="15" spans="1:42" x14ac:dyDescent="0.25">
      <c r="A15" s="126" t="s">
        <v>210</v>
      </c>
      <c r="B15" s="126">
        <v>88</v>
      </c>
      <c r="C15" s="126">
        <v>102</v>
      </c>
      <c r="D15" s="126">
        <v>99</v>
      </c>
      <c r="E15" s="126">
        <v>94</v>
      </c>
      <c r="F15" s="126">
        <v>136</v>
      </c>
      <c r="G15" s="128">
        <v>1.732965734541158E-2</v>
      </c>
      <c r="H15" s="128">
        <v>1.9487963316774933E-2</v>
      </c>
      <c r="I15" s="128">
        <v>2.0522388059701493E-2</v>
      </c>
      <c r="J15" s="128">
        <v>1.8940157163006247E-2</v>
      </c>
      <c r="K15" s="128">
        <v>2.7402780576264357E-2</v>
      </c>
      <c r="L15" s="126">
        <v>88</v>
      </c>
      <c r="M15" s="126">
        <v>102</v>
      </c>
      <c r="N15" s="126">
        <v>99</v>
      </c>
      <c r="O15" s="126">
        <v>94</v>
      </c>
      <c r="P15" s="126">
        <v>136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0</v>
      </c>
      <c r="Y15" s="126">
        <v>0</v>
      </c>
      <c r="Z15" s="126">
        <v>29</v>
      </c>
      <c r="AA15" s="126">
        <v>102</v>
      </c>
      <c r="AB15" s="128">
        <v>0</v>
      </c>
      <c r="AC15" s="128">
        <v>0</v>
      </c>
      <c r="AD15" s="128">
        <v>0</v>
      </c>
      <c r="AE15" s="128">
        <v>7.0371269109439456E-3</v>
      </c>
      <c r="AF15" s="128">
        <v>1.9487963316774933E-2</v>
      </c>
      <c r="AG15" s="126">
        <v>0</v>
      </c>
      <c r="AH15" s="126">
        <v>0</v>
      </c>
      <c r="AI15" s="126">
        <v>0</v>
      </c>
      <c r="AJ15" s="126">
        <v>29</v>
      </c>
      <c r="AK15" s="126">
        <v>102</v>
      </c>
      <c r="AL15" s="128">
        <v>0</v>
      </c>
      <c r="AM15" s="128">
        <v>0</v>
      </c>
      <c r="AN15" s="128">
        <v>0</v>
      </c>
      <c r="AO15" s="128">
        <v>1</v>
      </c>
      <c r="AP15" s="128">
        <v>1</v>
      </c>
    </row>
    <row r="16" spans="1:42" x14ac:dyDescent="0.25">
      <c r="A16" s="126" t="s">
        <v>49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  <c r="V16" s="126" t="s">
        <v>169</v>
      </c>
      <c r="W16" s="126">
        <v>13</v>
      </c>
      <c r="X16" s="126">
        <v>5</v>
      </c>
      <c r="Y16" s="126">
        <v>3</v>
      </c>
      <c r="Z16" s="126">
        <v>1</v>
      </c>
      <c r="AA16" s="126">
        <v>0</v>
      </c>
      <c r="AB16" s="128">
        <v>2.6998961578400833E-3</v>
      </c>
      <c r="AC16" s="128">
        <v>1.0962508221881166E-3</v>
      </c>
      <c r="AD16" s="128">
        <v>6.8949666743277403E-4</v>
      </c>
      <c r="AE16" s="128">
        <v>2.4265954865323951E-4</v>
      </c>
      <c r="AF16" s="128">
        <v>0</v>
      </c>
      <c r="AG16" s="126">
        <v>13</v>
      </c>
      <c r="AH16" s="126">
        <v>5</v>
      </c>
      <c r="AI16" s="126">
        <v>0</v>
      </c>
      <c r="AJ16" s="126">
        <v>1</v>
      </c>
      <c r="AK16" s="126">
        <v>0</v>
      </c>
      <c r="AL16" s="128">
        <v>1</v>
      </c>
      <c r="AM16" s="128">
        <v>1</v>
      </c>
      <c r="AN16" s="128">
        <v>0</v>
      </c>
      <c r="AO16" s="128">
        <v>1</v>
      </c>
      <c r="AP16" s="128">
        <v>0</v>
      </c>
    </row>
    <row r="17" spans="1:42" x14ac:dyDescent="0.25">
      <c r="A17" s="126" t="s">
        <v>225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83</v>
      </c>
      <c r="X17" s="126">
        <v>175</v>
      </c>
      <c r="Y17" s="126">
        <v>345</v>
      </c>
      <c r="Z17" s="126">
        <v>0</v>
      </c>
      <c r="AA17" s="126">
        <v>0</v>
      </c>
      <c r="AB17" s="128">
        <v>1.723779854620976E-2</v>
      </c>
      <c r="AC17" s="128">
        <v>3.8368778776584081E-2</v>
      </c>
      <c r="AD17" s="128">
        <v>7.9292116754769021E-2</v>
      </c>
      <c r="AE17" s="128">
        <v>0</v>
      </c>
      <c r="AF17" s="128">
        <v>0</v>
      </c>
      <c r="AG17" s="126">
        <v>83</v>
      </c>
      <c r="AH17" s="126">
        <v>175</v>
      </c>
      <c r="AI17" s="126">
        <v>345</v>
      </c>
      <c r="AJ17" s="126">
        <v>0</v>
      </c>
      <c r="AK17" s="126">
        <v>0</v>
      </c>
      <c r="AL17" s="128">
        <v>1</v>
      </c>
      <c r="AM17" s="128">
        <v>1</v>
      </c>
      <c r="AN17" s="128">
        <v>1</v>
      </c>
      <c r="AO17" s="128">
        <v>0</v>
      </c>
      <c r="AP17" s="128">
        <v>0</v>
      </c>
    </row>
    <row r="18" spans="1:42" s="11" customFormat="1" x14ac:dyDescent="0.25">
      <c r="A18" s="125" t="s">
        <v>54</v>
      </c>
      <c r="B18" s="125">
        <v>5078</v>
      </c>
      <c r="C18" s="125">
        <v>5234</v>
      </c>
      <c r="D18" s="125">
        <v>4824</v>
      </c>
      <c r="E18" s="125">
        <v>4963</v>
      </c>
      <c r="F18" s="125">
        <v>4963</v>
      </c>
      <c r="G18" s="132">
        <v>1</v>
      </c>
      <c r="H18" s="132">
        <v>1</v>
      </c>
      <c r="I18" s="132">
        <v>1</v>
      </c>
      <c r="J18" s="132">
        <v>1</v>
      </c>
      <c r="K18" s="132">
        <v>1</v>
      </c>
      <c r="L18" s="125">
        <v>4506</v>
      </c>
      <c r="M18" s="125">
        <v>4614</v>
      </c>
      <c r="N18" s="125">
        <v>4251</v>
      </c>
      <c r="O18" s="125">
        <v>4412</v>
      </c>
      <c r="P18" s="125">
        <v>4454</v>
      </c>
      <c r="Q18" s="132">
        <v>0.88735722725482469</v>
      </c>
      <c r="R18" s="132">
        <v>0.88154375238823079</v>
      </c>
      <c r="S18" s="132">
        <v>0.88121890547263682</v>
      </c>
      <c r="T18" s="132">
        <v>0.88897844045939955</v>
      </c>
      <c r="U18" s="132">
        <v>0.89744106387265765</v>
      </c>
      <c r="V18" s="125" t="s">
        <v>169</v>
      </c>
      <c r="W18" s="125">
        <v>4815</v>
      </c>
      <c r="X18" s="125">
        <v>4561</v>
      </c>
      <c r="Y18" s="125">
        <v>4351</v>
      </c>
      <c r="Z18" s="125">
        <v>4121</v>
      </c>
      <c r="AA18" s="125">
        <v>5234</v>
      </c>
      <c r="AB18" s="132">
        <v>1</v>
      </c>
      <c r="AC18" s="132">
        <v>1</v>
      </c>
      <c r="AD18" s="132">
        <v>1</v>
      </c>
      <c r="AE18" s="132">
        <v>1</v>
      </c>
      <c r="AF18" s="132">
        <v>1</v>
      </c>
      <c r="AG18" s="125">
        <v>4117</v>
      </c>
      <c r="AH18" s="125">
        <v>3955</v>
      </c>
      <c r="AI18" s="125">
        <v>3800</v>
      </c>
      <c r="AJ18" s="125">
        <v>3601</v>
      </c>
      <c r="AK18" s="125">
        <v>4614</v>
      </c>
      <c r="AL18" s="132">
        <v>0.8550363447559709</v>
      </c>
      <c r="AM18" s="132">
        <v>0.86713440035080025</v>
      </c>
      <c r="AN18" s="132">
        <v>0.8733624454148472</v>
      </c>
      <c r="AO18" s="132">
        <v>0.87381703470031546</v>
      </c>
      <c r="AP18" s="132">
        <v>0.88154375238823079</v>
      </c>
    </row>
    <row r="19" spans="1:42" x14ac:dyDescent="0.25">
      <c r="A19" s="126"/>
      <c r="B19" s="126"/>
      <c r="C19" s="126"/>
      <c r="D19" s="126"/>
      <c r="E19" s="126"/>
      <c r="F19" s="126"/>
      <c r="G19" s="128"/>
      <c r="H19" s="128"/>
      <c r="I19" s="128"/>
      <c r="J19" s="128"/>
      <c r="K19" s="128"/>
      <c r="L19" s="126"/>
      <c r="M19" s="126"/>
      <c r="N19" s="126"/>
      <c r="O19" s="126"/>
      <c r="P19" s="126"/>
      <c r="Q19" s="128"/>
      <c r="R19" s="128"/>
      <c r="S19" s="128"/>
      <c r="T19" s="128"/>
      <c r="U19" s="128"/>
      <c r="V19" s="126"/>
      <c r="W19" s="126"/>
      <c r="X19" s="126"/>
      <c r="Y19" s="126"/>
      <c r="Z19" s="126"/>
      <c r="AA19" s="126"/>
      <c r="AB19" s="128"/>
      <c r="AC19" s="128"/>
      <c r="AD19" s="128"/>
      <c r="AE19" s="128"/>
      <c r="AF19" s="128"/>
      <c r="AG19" s="126"/>
      <c r="AH19" s="126"/>
      <c r="AI19" s="126"/>
      <c r="AJ19" s="126"/>
      <c r="AK19" s="126"/>
      <c r="AL19" s="128"/>
      <c r="AM19" s="128"/>
      <c r="AN19" s="128"/>
      <c r="AO19" s="128"/>
      <c r="AP19" s="128"/>
    </row>
    <row r="20" spans="1:42" x14ac:dyDescent="0.25">
      <c r="A20" s="125" t="s">
        <v>55</v>
      </c>
      <c r="B20" s="126"/>
      <c r="C20" s="126"/>
      <c r="D20" s="126"/>
      <c r="E20" s="126"/>
      <c r="F20" s="126"/>
      <c r="G20" s="128"/>
      <c r="H20" s="128"/>
      <c r="I20" s="128"/>
      <c r="J20" s="128"/>
      <c r="K20" s="128"/>
      <c r="L20" s="126"/>
      <c r="M20" s="126"/>
      <c r="N20" s="126"/>
      <c r="O20" s="126"/>
      <c r="P20" s="126"/>
      <c r="Q20" s="128"/>
      <c r="R20" s="128"/>
      <c r="S20" s="128"/>
      <c r="T20" s="128"/>
      <c r="U20" s="128"/>
      <c r="V20" s="126"/>
      <c r="W20" s="126"/>
      <c r="X20" s="126"/>
      <c r="Y20" s="126"/>
      <c r="Z20" s="126"/>
      <c r="AA20" s="126"/>
      <c r="AB20" s="128"/>
      <c r="AC20" s="128"/>
      <c r="AD20" s="128"/>
      <c r="AE20" s="128"/>
      <c r="AF20" s="128"/>
      <c r="AG20" s="126"/>
      <c r="AH20" s="126"/>
      <c r="AI20" s="126"/>
      <c r="AJ20" s="126"/>
      <c r="AK20" s="126"/>
      <c r="AL20" s="128"/>
      <c r="AM20" s="128"/>
      <c r="AN20" s="128"/>
      <c r="AO20" s="128"/>
      <c r="AP20" s="128"/>
    </row>
    <row r="21" spans="1:42" x14ac:dyDescent="0.25">
      <c r="A21" s="127" t="s">
        <v>56</v>
      </c>
      <c r="B21" s="126"/>
      <c r="C21" s="126"/>
      <c r="D21" s="126"/>
      <c r="E21" s="126"/>
      <c r="F21" s="126"/>
      <c r="G21" s="128"/>
      <c r="H21" s="128"/>
      <c r="I21" s="128"/>
      <c r="J21" s="128"/>
      <c r="K21" s="128"/>
      <c r="L21" s="126"/>
      <c r="M21" s="126"/>
      <c r="N21" s="126"/>
      <c r="O21" s="126"/>
      <c r="P21" s="126"/>
      <c r="Q21" s="128"/>
      <c r="R21" s="128"/>
      <c r="S21" s="128"/>
      <c r="T21" s="128"/>
      <c r="U21" s="128"/>
      <c r="V21" s="126"/>
      <c r="W21" s="126"/>
      <c r="X21" s="126"/>
      <c r="Y21" s="126"/>
      <c r="Z21" s="126"/>
      <c r="AA21" s="126"/>
      <c r="AB21" s="128"/>
      <c r="AC21" s="128"/>
      <c r="AD21" s="128"/>
      <c r="AE21" s="128"/>
      <c r="AF21" s="128"/>
      <c r="AG21" s="126"/>
      <c r="AH21" s="126"/>
      <c r="AI21" s="126"/>
      <c r="AJ21" s="126"/>
      <c r="AK21" s="126"/>
      <c r="AL21" s="128"/>
      <c r="AM21" s="128"/>
      <c r="AN21" s="128"/>
      <c r="AO21" s="128"/>
      <c r="AP21" s="128"/>
    </row>
    <row r="22" spans="1:42" x14ac:dyDescent="0.25">
      <c r="A22" s="126" t="s">
        <v>13</v>
      </c>
      <c r="B22" s="126">
        <v>5</v>
      </c>
      <c r="C22" s="126">
        <v>5</v>
      </c>
      <c r="D22" s="126">
        <v>4</v>
      </c>
      <c r="E22" s="126">
        <v>4</v>
      </c>
      <c r="F22" s="126">
        <v>4</v>
      </c>
      <c r="G22" s="128">
        <v>3.1847133757961783E-2</v>
      </c>
      <c r="H22" s="128">
        <v>2.9239766081871343E-2</v>
      </c>
      <c r="I22" s="128">
        <v>3.0769230769230771E-2</v>
      </c>
      <c r="J22" s="128">
        <v>3.0534351145038167E-2</v>
      </c>
      <c r="K22" s="128">
        <v>3.125E-2</v>
      </c>
      <c r="L22" s="126">
        <v>5</v>
      </c>
      <c r="M22" s="126">
        <v>5</v>
      </c>
      <c r="N22" s="126">
        <v>4</v>
      </c>
      <c r="O22" s="126">
        <v>4</v>
      </c>
      <c r="P22" s="126">
        <v>4</v>
      </c>
      <c r="Q22" s="128">
        <v>1</v>
      </c>
      <c r="R22" s="128">
        <v>1</v>
      </c>
      <c r="S22" s="128">
        <v>1</v>
      </c>
      <c r="T22" s="128">
        <v>1</v>
      </c>
      <c r="U22" s="128">
        <v>1</v>
      </c>
      <c r="V22" s="126" t="s">
        <v>169</v>
      </c>
      <c r="W22" s="126">
        <v>17</v>
      </c>
      <c r="X22" s="126">
        <v>12</v>
      </c>
      <c r="Y22" s="126">
        <v>7</v>
      </c>
      <c r="Z22" s="126">
        <v>19</v>
      </c>
      <c r="AA22" s="126">
        <v>5</v>
      </c>
      <c r="AB22" s="128">
        <v>0.15178571428571427</v>
      </c>
      <c r="AC22" s="128">
        <v>8.5106382978723402E-2</v>
      </c>
      <c r="AD22" s="128">
        <v>4.5454545454545456E-2</v>
      </c>
      <c r="AE22" s="128">
        <v>0.18627450980392157</v>
      </c>
      <c r="AF22" s="128">
        <v>2.9239766081871343E-2</v>
      </c>
      <c r="AG22" s="126">
        <v>17</v>
      </c>
      <c r="AH22" s="126">
        <v>12</v>
      </c>
      <c r="AI22" s="126">
        <v>7</v>
      </c>
      <c r="AJ22" s="126">
        <v>6</v>
      </c>
      <c r="AK22" s="126">
        <v>5</v>
      </c>
      <c r="AL22" s="128">
        <v>1</v>
      </c>
      <c r="AM22" s="128">
        <v>1</v>
      </c>
      <c r="AN22" s="128">
        <v>1</v>
      </c>
      <c r="AO22" s="128">
        <v>0.31578947368421051</v>
      </c>
      <c r="AP22" s="128">
        <v>1</v>
      </c>
    </row>
    <row r="23" spans="1:42" x14ac:dyDescent="0.25">
      <c r="A23" s="126" t="s">
        <v>25</v>
      </c>
      <c r="B23" s="126">
        <v>40</v>
      </c>
      <c r="C23" s="126">
        <v>34</v>
      </c>
      <c r="D23" s="126">
        <v>41</v>
      </c>
      <c r="E23" s="126">
        <v>41</v>
      </c>
      <c r="F23" s="126">
        <v>35</v>
      </c>
      <c r="G23" s="128">
        <v>0.25477707006369427</v>
      </c>
      <c r="H23" s="128">
        <v>0.19883040935672514</v>
      </c>
      <c r="I23" s="128">
        <v>0.31538461538461537</v>
      </c>
      <c r="J23" s="128">
        <v>0.31297709923664124</v>
      </c>
      <c r="K23" s="128">
        <v>0.2734375</v>
      </c>
      <c r="L23" s="126">
        <v>40</v>
      </c>
      <c r="M23" s="126">
        <v>34</v>
      </c>
      <c r="N23" s="126">
        <v>39</v>
      </c>
      <c r="O23" s="126">
        <v>40</v>
      </c>
      <c r="P23" s="126">
        <v>34</v>
      </c>
      <c r="Q23" s="128">
        <v>1</v>
      </c>
      <c r="R23" s="128">
        <v>1</v>
      </c>
      <c r="S23" s="128">
        <v>0.95121951219512191</v>
      </c>
      <c r="T23" s="128">
        <v>0.97560975609756095</v>
      </c>
      <c r="U23" s="128">
        <v>0.97142857142857142</v>
      </c>
      <c r="V23" s="126" t="s">
        <v>169</v>
      </c>
      <c r="W23" s="126">
        <v>18</v>
      </c>
      <c r="X23" s="126">
        <v>20</v>
      </c>
      <c r="Y23" s="126">
        <v>11</v>
      </c>
      <c r="Z23" s="126">
        <v>20</v>
      </c>
      <c r="AA23" s="126">
        <v>34</v>
      </c>
      <c r="AB23" s="128">
        <v>0.16071428571428573</v>
      </c>
      <c r="AC23" s="128">
        <v>0.14184397163120568</v>
      </c>
      <c r="AD23" s="128">
        <v>7.1428571428571425E-2</v>
      </c>
      <c r="AE23" s="128">
        <v>0.19607843137254902</v>
      </c>
      <c r="AF23" s="128">
        <v>0.19883040935672514</v>
      </c>
      <c r="AG23" s="126">
        <v>18</v>
      </c>
      <c r="AH23" s="126">
        <v>20</v>
      </c>
      <c r="AI23" s="126">
        <v>11</v>
      </c>
      <c r="AJ23" s="126">
        <v>20</v>
      </c>
      <c r="AK23" s="126">
        <v>34</v>
      </c>
      <c r="AL23" s="128">
        <v>1</v>
      </c>
      <c r="AM23" s="128">
        <v>1</v>
      </c>
      <c r="AN23" s="128">
        <v>1</v>
      </c>
      <c r="AO23" s="128">
        <v>1</v>
      </c>
      <c r="AP23" s="128">
        <v>1</v>
      </c>
    </row>
    <row r="24" spans="1:42" x14ac:dyDescent="0.25">
      <c r="A24" s="126" t="s">
        <v>37</v>
      </c>
      <c r="B24" s="126">
        <v>111</v>
      </c>
      <c r="C24" s="126">
        <v>128</v>
      </c>
      <c r="D24" s="126">
        <v>68</v>
      </c>
      <c r="E24" s="126">
        <v>70</v>
      </c>
      <c r="F24" s="126">
        <v>73</v>
      </c>
      <c r="G24" s="128">
        <v>0.70700636942675155</v>
      </c>
      <c r="H24" s="128">
        <v>0.74853801169590639</v>
      </c>
      <c r="I24" s="128">
        <v>0.52307692307692311</v>
      </c>
      <c r="J24" s="128">
        <v>0.53435114503816794</v>
      </c>
      <c r="K24" s="128">
        <v>0.5703125</v>
      </c>
      <c r="L24" s="126">
        <v>102</v>
      </c>
      <c r="M24" s="126">
        <v>121</v>
      </c>
      <c r="N24" s="126">
        <v>59</v>
      </c>
      <c r="O24" s="126">
        <v>59</v>
      </c>
      <c r="P24" s="126">
        <v>65</v>
      </c>
      <c r="Q24" s="128">
        <v>0.91891891891891897</v>
      </c>
      <c r="R24" s="128">
        <v>0.9453125</v>
      </c>
      <c r="S24" s="128">
        <v>0.86764705882352944</v>
      </c>
      <c r="T24" s="128">
        <v>0.84285714285714286</v>
      </c>
      <c r="U24" s="128">
        <v>0.8904109589041096</v>
      </c>
      <c r="V24" s="126" t="s">
        <v>169</v>
      </c>
      <c r="W24" s="126">
        <v>71</v>
      </c>
      <c r="X24" s="126">
        <v>81</v>
      </c>
      <c r="Y24" s="126">
        <v>95</v>
      </c>
      <c r="Z24" s="126">
        <v>63</v>
      </c>
      <c r="AA24" s="126">
        <v>128</v>
      </c>
      <c r="AB24" s="128">
        <v>0.6339285714285714</v>
      </c>
      <c r="AC24" s="128">
        <v>0.57446808510638303</v>
      </c>
      <c r="AD24" s="128">
        <v>0.61688311688311692</v>
      </c>
      <c r="AE24" s="128">
        <v>0.61764705882352944</v>
      </c>
      <c r="AF24" s="128">
        <v>0.74853801169590639</v>
      </c>
      <c r="AG24" s="126">
        <v>70</v>
      </c>
      <c r="AH24" s="126">
        <v>77</v>
      </c>
      <c r="AI24" s="126">
        <v>89</v>
      </c>
      <c r="AJ24" s="126">
        <v>52</v>
      </c>
      <c r="AK24" s="126">
        <v>121</v>
      </c>
      <c r="AL24" s="128">
        <v>0.9859154929577465</v>
      </c>
      <c r="AM24" s="128">
        <v>0.95061728395061729</v>
      </c>
      <c r="AN24" s="128">
        <v>0.93684210526315792</v>
      </c>
      <c r="AO24" s="128">
        <v>0.82539682539682535</v>
      </c>
      <c r="AP24" s="128">
        <v>0.9453125</v>
      </c>
    </row>
    <row r="25" spans="1:42" x14ac:dyDescent="0.25">
      <c r="A25" s="126" t="s">
        <v>224</v>
      </c>
      <c r="B25" s="126">
        <v>0</v>
      </c>
      <c r="C25" s="126">
        <v>0</v>
      </c>
      <c r="D25" s="126">
        <v>13</v>
      </c>
      <c r="E25" s="126">
        <v>13</v>
      </c>
      <c r="F25" s="126">
        <v>13</v>
      </c>
      <c r="G25" s="128">
        <v>0</v>
      </c>
      <c r="H25" s="128">
        <v>0</v>
      </c>
      <c r="I25" s="128">
        <v>0.1</v>
      </c>
      <c r="J25" s="128">
        <v>9.9236641221374045E-2</v>
      </c>
      <c r="K25" s="128">
        <v>0.1015625</v>
      </c>
      <c r="L25" s="126">
        <v>0</v>
      </c>
      <c r="M25" s="126">
        <v>0</v>
      </c>
      <c r="N25" s="126">
        <v>13</v>
      </c>
      <c r="O25" s="126">
        <v>13</v>
      </c>
      <c r="P25" s="126">
        <v>13</v>
      </c>
      <c r="Q25" s="128">
        <v>0</v>
      </c>
      <c r="R25" s="128">
        <v>0</v>
      </c>
      <c r="S25" s="128">
        <v>1</v>
      </c>
      <c r="T25" s="128">
        <v>1</v>
      </c>
      <c r="U25" s="128">
        <v>1</v>
      </c>
      <c r="V25" s="126" t="s">
        <v>169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8">
        <v>0</v>
      </c>
      <c r="AC25" s="128">
        <v>0</v>
      </c>
      <c r="AD25" s="128">
        <v>0</v>
      </c>
      <c r="AE25" s="128">
        <v>0</v>
      </c>
      <c r="AF25" s="128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8">
        <v>0</v>
      </c>
      <c r="AM25" s="128">
        <v>0</v>
      </c>
      <c r="AN25" s="128">
        <v>0</v>
      </c>
      <c r="AO25" s="128">
        <v>0</v>
      </c>
      <c r="AP25" s="128">
        <v>0</v>
      </c>
    </row>
    <row r="26" spans="1:42" x14ac:dyDescent="0.25">
      <c r="A26" s="126" t="s">
        <v>46</v>
      </c>
      <c r="B26" s="126">
        <v>1</v>
      </c>
      <c r="C26" s="126">
        <v>4</v>
      </c>
      <c r="D26" s="126">
        <v>4</v>
      </c>
      <c r="E26" s="126">
        <v>3</v>
      </c>
      <c r="F26" s="126">
        <v>3</v>
      </c>
      <c r="G26" s="128">
        <v>6.369426751592357E-3</v>
      </c>
      <c r="H26" s="128">
        <v>2.3391812865497075E-2</v>
      </c>
      <c r="I26" s="128">
        <v>3.0769230769230771E-2</v>
      </c>
      <c r="J26" s="128">
        <v>2.2900763358778626E-2</v>
      </c>
      <c r="K26" s="128">
        <v>2.34375E-2</v>
      </c>
      <c r="L26" s="126">
        <v>1</v>
      </c>
      <c r="M26" s="126">
        <v>4</v>
      </c>
      <c r="N26" s="126">
        <v>4</v>
      </c>
      <c r="O26" s="126">
        <v>3</v>
      </c>
      <c r="P26" s="126">
        <v>3</v>
      </c>
      <c r="Q26" s="128">
        <v>1</v>
      </c>
      <c r="R26" s="128">
        <v>1</v>
      </c>
      <c r="S26" s="128">
        <v>1</v>
      </c>
      <c r="T26" s="128">
        <v>1</v>
      </c>
      <c r="U26" s="128">
        <v>1</v>
      </c>
      <c r="V26" s="126" t="s">
        <v>169</v>
      </c>
      <c r="W26" s="126">
        <v>0</v>
      </c>
      <c r="X26" s="126">
        <v>0</v>
      </c>
      <c r="Y26" s="126">
        <v>0</v>
      </c>
      <c r="Z26" s="126">
        <v>0</v>
      </c>
      <c r="AA26" s="126">
        <v>4</v>
      </c>
      <c r="AB26" s="128">
        <v>0</v>
      </c>
      <c r="AC26" s="128">
        <v>0</v>
      </c>
      <c r="AD26" s="128">
        <v>0</v>
      </c>
      <c r="AE26" s="128">
        <v>0</v>
      </c>
      <c r="AF26" s="128">
        <v>2.3391812865497075E-2</v>
      </c>
      <c r="AG26" s="126">
        <v>0</v>
      </c>
      <c r="AH26" s="126">
        <v>0</v>
      </c>
      <c r="AI26" s="126">
        <v>0</v>
      </c>
      <c r="AJ26" s="126">
        <v>0</v>
      </c>
      <c r="AK26" s="126">
        <v>4</v>
      </c>
      <c r="AL26" s="128">
        <v>0</v>
      </c>
      <c r="AM26" s="128">
        <v>0</v>
      </c>
      <c r="AN26" s="128">
        <v>0</v>
      </c>
      <c r="AO26" s="128">
        <v>0</v>
      </c>
      <c r="AP26" s="128">
        <v>1</v>
      </c>
    </row>
    <row r="27" spans="1:42" x14ac:dyDescent="0.25">
      <c r="A27" s="126" t="s">
        <v>225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169</v>
      </c>
      <c r="W27" s="126">
        <v>6</v>
      </c>
      <c r="X27" s="126">
        <v>28</v>
      </c>
      <c r="Y27" s="126">
        <v>41</v>
      </c>
      <c r="Z27" s="126">
        <v>0</v>
      </c>
      <c r="AA27" s="126">
        <v>0</v>
      </c>
      <c r="AB27" s="128">
        <v>5.3571428571428568E-2</v>
      </c>
      <c r="AC27" s="128">
        <v>0.19858156028368795</v>
      </c>
      <c r="AD27" s="128">
        <v>0.26623376623376621</v>
      </c>
      <c r="AE27" s="128">
        <v>0</v>
      </c>
      <c r="AF27" s="128">
        <v>0</v>
      </c>
      <c r="AG27" s="126">
        <v>6</v>
      </c>
      <c r="AH27" s="126">
        <v>28</v>
      </c>
      <c r="AI27" s="126">
        <v>41</v>
      </c>
      <c r="AJ27" s="126">
        <v>0</v>
      </c>
      <c r="AK27" s="126">
        <v>0</v>
      </c>
      <c r="AL27" s="128">
        <v>1</v>
      </c>
      <c r="AM27" s="128">
        <v>1</v>
      </c>
      <c r="AN27" s="128">
        <v>1</v>
      </c>
      <c r="AO27" s="128">
        <v>0</v>
      </c>
      <c r="AP27" s="128">
        <v>0</v>
      </c>
    </row>
    <row r="28" spans="1:42" s="11" customFormat="1" x14ac:dyDescent="0.25">
      <c r="A28" s="125" t="s">
        <v>57</v>
      </c>
      <c r="B28" s="125">
        <v>157</v>
      </c>
      <c r="C28" s="125">
        <v>171</v>
      </c>
      <c r="D28" s="125">
        <v>130</v>
      </c>
      <c r="E28" s="125">
        <v>131</v>
      </c>
      <c r="F28" s="125">
        <v>128</v>
      </c>
      <c r="G28" s="132">
        <v>1</v>
      </c>
      <c r="H28" s="132">
        <v>1</v>
      </c>
      <c r="I28" s="132">
        <v>1</v>
      </c>
      <c r="J28" s="132">
        <v>1</v>
      </c>
      <c r="K28" s="132">
        <v>1</v>
      </c>
      <c r="L28" s="125">
        <v>148</v>
      </c>
      <c r="M28" s="125">
        <v>164</v>
      </c>
      <c r="N28" s="125">
        <v>119</v>
      </c>
      <c r="O28" s="125">
        <v>119</v>
      </c>
      <c r="P28" s="125">
        <v>119</v>
      </c>
      <c r="Q28" s="132">
        <v>0.9426751592356688</v>
      </c>
      <c r="R28" s="132">
        <v>0.95906432748538006</v>
      </c>
      <c r="S28" s="132">
        <v>0.91538461538461535</v>
      </c>
      <c r="T28" s="132">
        <v>0.90839694656488545</v>
      </c>
      <c r="U28" s="132">
        <v>0.9296875</v>
      </c>
      <c r="V28" s="125" t="s">
        <v>169</v>
      </c>
      <c r="W28" s="125">
        <v>112</v>
      </c>
      <c r="X28" s="125">
        <v>141</v>
      </c>
      <c r="Y28" s="125">
        <v>154</v>
      </c>
      <c r="Z28" s="125">
        <v>102</v>
      </c>
      <c r="AA28" s="125">
        <v>171</v>
      </c>
      <c r="AB28" s="132">
        <v>1</v>
      </c>
      <c r="AC28" s="132">
        <v>1</v>
      </c>
      <c r="AD28" s="132">
        <v>1</v>
      </c>
      <c r="AE28" s="132">
        <v>1</v>
      </c>
      <c r="AF28" s="132">
        <v>1</v>
      </c>
      <c r="AG28" s="125">
        <v>111</v>
      </c>
      <c r="AH28" s="125">
        <v>137</v>
      </c>
      <c r="AI28" s="125">
        <v>148</v>
      </c>
      <c r="AJ28" s="125">
        <v>78</v>
      </c>
      <c r="AK28" s="125">
        <v>164</v>
      </c>
      <c r="AL28" s="132">
        <v>0.9910714285714286</v>
      </c>
      <c r="AM28" s="132">
        <v>0.97163120567375882</v>
      </c>
      <c r="AN28" s="132">
        <v>0.96103896103896103</v>
      </c>
      <c r="AO28" s="132">
        <v>0.76470588235294112</v>
      </c>
      <c r="AP28" s="132">
        <v>0.95906432748538006</v>
      </c>
    </row>
    <row r="29" spans="1:42" x14ac:dyDescent="0.25">
      <c r="A29" s="126"/>
      <c r="B29" s="126"/>
      <c r="C29" s="126"/>
      <c r="D29" s="126"/>
      <c r="E29" s="126"/>
      <c r="F29" s="126"/>
      <c r="G29" s="128"/>
      <c r="H29" s="128"/>
      <c r="I29" s="128"/>
      <c r="J29" s="128"/>
      <c r="K29" s="128"/>
      <c r="L29" s="126"/>
      <c r="M29" s="126"/>
      <c r="N29" s="126"/>
      <c r="O29" s="126"/>
      <c r="P29" s="126"/>
      <c r="Q29" s="128"/>
      <c r="R29" s="128"/>
      <c r="S29" s="128"/>
      <c r="T29" s="128"/>
      <c r="U29" s="128"/>
      <c r="V29" s="126"/>
      <c r="W29" s="126"/>
      <c r="X29" s="126"/>
      <c r="Y29" s="126"/>
      <c r="Z29" s="126"/>
      <c r="AA29" s="126"/>
      <c r="AB29" s="128"/>
      <c r="AC29" s="128"/>
      <c r="AD29" s="128"/>
      <c r="AE29" s="128"/>
      <c r="AF29" s="128"/>
      <c r="AG29" s="126"/>
      <c r="AH29" s="126"/>
      <c r="AI29" s="126"/>
      <c r="AJ29" s="126"/>
      <c r="AK29" s="126"/>
      <c r="AL29" s="128"/>
      <c r="AM29" s="128"/>
      <c r="AN29" s="128"/>
      <c r="AO29" s="128"/>
      <c r="AP29" s="128"/>
    </row>
    <row r="30" spans="1:42" x14ac:dyDescent="0.25">
      <c r="A30" s="127" t="s">
        <v>58</v>
      </c>
      <c r="B30" s="126"/>
      <c r="C30" s="126"/>
      <c r="D30" s="126"/>
      <c r="E30" s="126"/>
      <c r="F30" s="126"/>
      <c r="G30" s="128"/>
      <c r="H30" s="128"/>
      <c r="I30" s="128"/>
      <c r="J30" s="128"/>
      <c r="K30" s="128"/>
      <c r="L30" s="126"/>
      <c r="M30" s="126"/>
      <c r="N30" s="126"/>
      <c r="O30" s="126"/>
      <c r="P30" s="126"/>
      <c r="Q30" s="128"/>
      <c r="R30" s="128"/>
      <c r="S30" s="128"/>
      <c r="T30" s="128"/>
      <c r="U30" s="128"/>
      <c r="V30" s="126"/>
      <c r="W30" s="126"/>
      <c r="X30" s="126"/>
      <c r="Y30" s="126"/>
      <c r="Z30" s="126"/>
      <c r="AA30" s="126"/>
      <c r="AB30" s="128"/>
      <c r="AC30" s="128"/>
      <c r="AD30" s="128"/>
      <c r="AE30" s="128"/>
      <c r="AF30" s="128"/>
      <c r="AG30" s="126"/>
      <c r="AH30" s="126"/>
      <c r="AI30" s="126"/>
      <c r="AJ30" s="126"/>
      <c r="AK30" s="126"/>
      <c r="AL30" s="128"/>
      <c r="AM30" s="128"/>
      <c r="AN30" s="128"/>
      <c r="AO30" s="128"/>
      <c r="AP30" s="128"/>
    </row>
    <row r="31" spans="1:42" x14ac:dyDescent="0.25">
      <c r="A31" s="126" t="s">
        <v>13</v>
      </c>
      <c r="B31" s="126">
        <v>0</v>
      </c>
      <c r="C31" s="126">
        <v>0</v>
      </c>
      <c r="D31" s="126">
        <v>0</v>
      </c>
      <c r="E31" s="126">
        <v>0</v>
      </c>
      <c r="F31" s="126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6" t="s">
        <v>169</v>
      </c>
      <c r="W31" s="126">
        <v>2</v>
      </c>
      <c r="X31" s="126">
        <v>2</v>
      </c>
      <c r="Y31" s="126">
        <v>1</v>
      </c>
      <c r="Z31" s="126">
        <v>1</v>
      </c>
      <c r="AA31" s="126">
        <v>0</v>
      </c>
      <c r="AB31" s="128">
        <v>6.5380843412880026E-4</v>
      </c>
      <c r="AC31" s="128">
        <v>6.925207756232687E-4</v>
      </c>
      <c r="AD31" s="128">
        <v>3.6954915003695491E-4</v>
      </c>
      <c r="AE31" s="128">
        <v>3.8284839203675346E-4</v>
      </c>
      <c r="AF31" s="128">
        <v>0</v>
      </c>
      <c r="AG31" s="126">
        <v>2</v>
      </c>
      <c r="AH31" s="126">
        <v>2</v>
      </c>
      <c r="AI31" s="126">
        <v>1</v>
      </c>
      <c r="AJ31" s="126">
        <v>1</v>
      </c>
      <c r="AK31" s="126">
        <v>0</v>
      </c>
      <c r="AL31" s="128">
        <v>1</v>
      </c>
      <c r="AM31" s="128">
        <v>1</v>
      </c>
      <c r="AN31" s="128">
        <v>1</v>
      </c>
      <c r="AO31" s="128">
        <v>1</v>
      </c>
      <c r="AP31" s="128">
        <v>0</v>
      </c>
    </row>
    <row r="32" spans="1:42" x14ac:dyDescent="0.25">
      <c r="A32" s="126" t="s">
        <v>14</v>
      </c>
      <c r="B32" s="126">
        <v>769</v>
      </c>
      <c r="C32" s="126">
        <v>802</v>
      </c>
      <c r="D32" s="126">
        <v>799</v>
      </c>
      <c r="E32" s="126">
        <v>721</v>
      </c>
      <c r="F32" s="126">
        <v>683</v>
      </c>
      <c r="G32" s="128">
        <v>0.2387457311393977</v>
      </c>
      <c r="H32" s="128">
        <v>0.241203007518797</v>
      </c>
      <c r="I32" s="128">
        <v>0.25958414554905784</v>
      </c>
      <c r="J32" s="128">
        <v>0.2280923758304334</v>
      </c>
      <c r="K32" s="128">
        <v>0.2135709818636648</v>
      </c>
      <c r="L32" s="126">
        <v>661</v>
      </c>
      <c r="M32" s="126">
        <v>671</v>
      </c>
      <c r="N32" s="126">
        <v>670</v>
      </c>
      <c r="O32" s="126">
        <v>611</v>
      </c>
      <c r="P32" s="126">
        <v>586</v>
      </c>
      <c r="Q32" s="128">
        <v>0.85955786736020812</v>
      </c>
      <c r="R32" s="128">
        <v>0.83665835411471323</v>
      </c>
      <c r="S32" s="128">
        <v>0.8385481852315394</v>
      </c>
      <c r="T32" s="128">
        <v>0.84743411927877943</v>
      </c>
      <c r="U32" s="128">
        <v>0.85797950219619323</v>
      </c>
      <c r="V32" s="126" t="s">
        <v>169</v>
      </c>
      <c r="W32" s="126">
        <v>1391</v>
      </c>
      <c r="X32" s="126">
        <v>1141</v>
      </c>
      <c r="Y32" s="126">
        <v>793</v>
      </c>
      <c r="Z32" s="126">
        <v>983</v>
      </c>
      <c r="AA32" s="126">
        <v>802</v>
      </c>
      <c r="AB32" s="128">
        <v>0.45472376593658059</v>
      </c>
      <c r="AC32" s="128">
        <v>0.39508310249307477</v>
      </c>
      <c r="AD32" s="128">
        <v>0.29305247597930523</v>
      </c>
      <c r="AE32" s="128">
        <v>0.37633996937212866</v>
      </c>
      <c r="AF32" s="128">
        <v>0.241203007518797</v>
      </c>
      <c r="AG32" s="126">
        <v>1228</v>
      </c>
      <c r="AH32" s="126">
        <v>1013</v>
      </c>
      <c r="AI32" s="126">
        <v>683</v>
      </c>
      <c r="AJ32" s="126">
        <v>884</v>
      </c>
      <c r="AK32" s="126">
        <v>671</v>
      </c>
      <c r="AL32" s="128">
        <v>0.88281811646297625</v>
      </c>
      <c r="AM32" s="128">
        <v>0.88781770376862401</v>
      </c>
      <c r="AN32" s="128">
        <v>0.86128625472887765</v>
      </c>
      <c r="AO32" s="128">
        <v>0.89928789420142419</v>
      </c>
      <c r="AP32" s="128">
        <v>0.83665835411471323</v>
      </c>
    </row>
    <row r="33" spans="1:42" x14ac:dyDescent="0.25">
      <c r="A33" s="126" t="s">
        <v>15</v>
      </c>
      <c r="B33" s="126">
        <v>112</v>
      </c>
      <c r="C33" s="126">
        <v>86</v>
      </c>
      <c r="D33" s="126">
        <v>86</v>
      </c>
      <c r="E33" s="126">
        <v>104</v>
      </c>
      <c r="F33" s="126">
        <v>87</v>
      </c>
      <c r="G33" s="128">
        <v>3.4771809996895373E-2</v>
      </c>
      <c r="H33" s="128">
        <v>2.5864661654135337E-2</v>
      </c>
      <c r="I33" s="128">
        <v>2.7940220922677061E-2</v>
      </c>
      <c r="J33" s="128">
        <v>3.2900980702309394E-2</v>
      </c>
      <c r="K33" s="128">
        <v>2.7204502814258912E-2</v>
      </c>
      <c r="L33" s="126">
        <v>112</v>
      </c>
      <c r="M33" s="126">
        <v>86</v>
      </c>
      <c r="N33" s="126">
        <v>86</v>
      </c>
      <c r="O33" s="126">
        <v>104</v>
      </c>
      <c r="P33" s="126">
        <v>87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169</v>
      </c>
      <c r="W33" s="126">
        <v>35</v>
      </c>
      <c r="X33" s="126">
        <v>18</v>
      </c>
      <c r="Y33" s="126">
        <v>30</v>
      </c>
      <c r="Z33" s="126">
        <v>58</v>
      </c>
      <c r="AA33" s="126">
        <v>86</v>
      </c>
      <c r="AB33" s="128">
        <v>1.1441647597254004E-2</v>
      </c>
      <c r="AC33" s="128">
        <v>6.2326869806094186E-3</v>
      </c>
      <c r="AD33" s="128">
        <v>1.1086474501108648E-2</v>
      </c>
      <c r="AE33" s="128">
        <v>2.22052067381317E-2</v>
      </c>
      <c r="AF33" s="128">
        <v>2.5864661654135337E-2</v>
      </c>
      <c r="AG33" s="126">
        <v>35</v>
      </c>
      <c r="AH33" s="126">
        <v>18</v>
      </c>
      <c r="AI33" s="126">
        <v>30</v>
      </c>
      <c r="AJ33" s="126">
        <v>58</v>
      </c>
      <c r="AK33" s="126">
        <v>86</v>
      </c>
      <c r="AL33" s="128">
        <v>1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25">
      <c r="A34" s="126" t="s">
        <v>19</v>
      </c>
      <c r="B34" s="126">
        <v>141</v>
      </c>
      <c r="C34" s="126">
        <v>152</v>
      </c>
      <c r="D34" s="126">
        <v>140</v>
      </c>
      <c r="E34" s="126">
        <v>158</v>
      </c>
      <c r="F34" s="126">
        <v>189</v>
      </c>
      <c r="G34" s="128">
        <v>4.3775225085377213E-2</v>
      </c>
      <c r="H34" s="128">
        <v>4.5714285714285714E-2</v>
      </c>
      <c r="I34" s="128">
        <v>4.5484080571799868E-2</v>
      </c>
      <c r="J34" s="128">
        <v>4.9984182220816201E-2</v>
      </c>
      <c r="K34" s="128">
        <v>5.9099437148217637E-2</v>
      </c>
      <c r="L34" s="126">
        <v>125</v>
      </c>
      <c r="M34" s="126">
        <v>140</v>
      </c>
      <c r="N34" s="126">
        <v>130</v>
      </c>
      <c r="O34" s="126">
        <v>146</v>
      </c>
      <c r="P34" s="126">
        <v>178</v>
      </c>
      <c r="Q34" s="128">
        <v>0.88652482269503541</v>
      </c>
      <c r="R34" s="128">
        <v>0.92105263157894735</v>
      </c>
      <c r="S34" s="128">
        <v>0.9285714285714286</v>
      </c>
      <c r="T34" s="128">
        <v>0.92405063291139244</v>
      </c>
      <c r="U34" s="128">
        <v>0.94179894179894175</v>
      </c>
      <c r="V34" s="126" t="s">
        <v>169</v>
      </c>
      <c r="W34" s="126">
        <v>0</v>
      </c>
      <c r="X34" s="126">
        <v>0</v>
      </c>
      <c r="Y34" s="126">
        <v>0</v>
      </c>
      <c r="Z34" s="126">
        <v>0</v>
      </c>
      <c r="AA34" s="126">
        <v>152</v>
      </c>
      <c r="AB34" s="128">
        <v>0</v>
      </c>
      <c r="AC34" s="128">
        <v>0</v>
      </c>
      <c r="AD34" s="128">
        <v>0</v>
      </c>
      <c r="AE34" s="128">
        <v>0</v>
      </c>
      <c r="AF34" s="128">
        <v>4.5714285714285714E-2</v>
      </c>
      <c r="AG34" s="126">
        <v>0</v>
      </c>
      <c r="AH34" s="126">
        <v>0</v>
      </c>
      <c r="AI34" s="126">
        <v>0</v>
      </c>
      <c r="AJ34" s="126">
        <v>0</v>
      </c>
      <c r="AK34" s="126">
        <v>140</v>
      </c>
      <c r="AL34" s="128">
        <v>0</v>
      </c>
      <c r="AM34" s="128">
        <v>0</v>
      </c>
      <c r="AN34" s="128">
        <v>0</v>
      </c>
      <c r="AO34" s="128">
        <v>0</v>
      </c>
      <c r="AP34" s="128">
        <v>0.92105263157894735</v>
      </c>
    </row>
    <row r="35" spans="1:42" x14ac:dyDescent="0.25">
      <c r="A35" s="126" t="s">
        <v>25</v>
      </c>
      <c r="B35" s="126">
        <v>710</v>
      </c>
      <c r="C35" s="126">
        <v>687</v>
      </c>
      <c r="D35" s="126">
        <v>697</v>
      </c>
      <c r="E35" s="126">
        <v>666</v>
      </c>
      <c r="F35" s="126">
        <v>644</v>
      </c>
      <c r="G35" s="128">
        <v>0.22042843837317602</v>
      </c>
      <c r="H35" s="128">
        <v>0.20661654135338345</v>
      </c>
      <c r="I35" s="128">
        <v>0.22644574398960363</v>
      </c>
      <c r="J35" s="128">
        <v>0.21069281872825055</v>
      </c>
      <c r="K35" s="128">
        <v>0.20137585991244528</v>
      </c>
      <c r="L35" s="126">
        <v>652</v>
      </c>
      <c r="M35" s="126">
        <v>633</v>
      </c>
      <c r="N35" s="126">
        <v>635</v>
      </c>
      <c r="O35" s="126">
        <v>614</v>
      </c>
      <c r="P35" s="126">
        <v>593</v>
      </c>
      <c r="Q35" s="128">
        <v>0.91830985915492958</v>
      </c>
      <c r="R35" s="128">
        <v>0.92139737991266379</v>
      </c>
      <c r="S35" s="128">
        <v>0.91104734576757529</v>
      </c>
      <c r="T35" s="128">
        <v>0.92192192192192191</v>
      </c>
      <c r="U35" s="128">
        <v>0.92080745341614911</v>
      </c>
      <c r="V35" s="126" t="s">
        <v>169</v>
      </c>
      <c r="W35" s="126">
        <v>422</v>
      </c>
      <c r="X35" s="126">
        <v>432</v>
      </c>
      <c r="Y35" s="126">
        <v>410</v>
      </c>
      <c r="Z35" s="126">
        <v>501</v>
      </c>
      <c r="AA35" s="126">
        <v>687</v>
      </c>
      <c r="AB35" s="128">
        <v>0.13795357960117685</v>
      </c>
      <c r="AC35" s="128">
        <v>0.14958448753462603</v>
      </c>
      <c r="AD35" s="128">
        <v>0.15151515151515152</v>
      </c>
      <c r="AE35" s="128">
        <v>0.19180704441041346</v>
      </c>
      <c r="AF35" s="128">
        <v>0.20661654135338345</v>
      </c>
      <c r="AG35" s="126">
        <v>370</v>
      </c>
      <c r="AH35" s="126">
        <v>386</v>
      </c>
      <c r="AI35" s="126">
        <v>375</v>
      </c>
      <c r="AJ35" s="126">
        <v>459</v>
      </c>
      <c r="AK35" s="126">
        <v>633</v>
      </c>
      <c r="AL35" s="128">
        <v>0.87677725118483407</v>
      </c>
      <c r="AM35" s="128">
        <v>0.89351851851851849</v>
      </c>
      <c r="AN35" s="128">
        <v>0.91463414634146345</v>
      </c>
      <c r="AO35" s="128">
        <v>0.91616766467065869</v>
      </c>
      <c r="AP35" s="128">
        <v>0.92139737991266379</v>
      </c>
    </row>
    <row r="36" spans="1:42" x14ac:dyDescent="0.25">
      <c r="A36" s="126" t="s">
        <v>32</v>
      </c>
      <c r="B36" s="126">
        <v>1</v>
      </c>
      <c r="C36" s="126">
        <v>1</v>
      </c>
      <c r="D36" s="126">
        <v>1</v>
      </c>
      <c r="E36" s="126">
        <v>1</v>
      </c>
      <c r="F36" s="126">
        <v>0</v>
      </c>
      <c r="G36" s="128">
        <v>3.1046258925799441E-4</v>
      </c>
      <c r="H36" s="128">
        <v>3.0075187969924811E-4</v>
      </c>
      <c r="I36" s="128">
        <v>3.2488628979857048E-4</v>
      </c>
      <c r="J36" s="128">
        <v>3.1635558367605187E-4</v>
      </c>
      <c r="K36" s="128">
        <v>0</v>
      </c>
      <c r="L36" s="126">
        <v>1</v>
      </c>
      <c r="M36" s="126">
        <v>1</v>
      </c>
      <c r="N36" s="126">
        <v>1</v>
      </c>
      <c r="O36" s="126">
        <v>1</v>
      </c>
      <c r="P36" s="126">
        <v>0</v>
      </c>
      <c r="Q36" s="128">
        <v>1</v>
      </c>
      <c r="R36" s="128">
        <v>1</v>
      </c>
      <c r="S36" s="128">
        <v>1</v>
      </c>
      <c r="T36" s="128">
        <v>1</v>
      </c>
      <c r="U36" s="128">
        <v>0</v>
      </c>
      <c r="V36" s="126" t="s">
        <v>169</v>
      </c>
      <c r="W36" s="126">
        <v>17</v>
      </c>
      <c r="X36" s="126">
        <v>12</v>
      </c>
      <c r="Y36" s="126">
        <v>8</v>
      </c>
      <c r="Z36" s="126">
        <v>2</v>
      </c>
      <c r="AA36" s="126">
        <v>1</v>
      </c>
      <c r="AB36" s="128">
        <v>5.5573716900948018E-3</v>
      </c>
      <c r="AC36" s="128">
        <v>4.1551246537396124E-3</v>
      </c>
      <c r="AD36" s="128">
        <v>2.9563932002956393E-3</v>
      </c>
      <c r="AE36" s="128">
        <v>7.6569678407350692E-4</v>
      </c>
      <c r="AF36" s="128">
        <v>3.0075187969924811E-4</v>
      </c>
      <c r="AG36" s="126">
        <v>17</v>
      </c>
      <c r="AH36" s="126">
        <v>12</v>
      </c>
      <c r="AI36" s="126">
        <v>8</v>
      </c>
      <c r="AJ36" s="126">
        <v>2</v>
      </c>
      <c r="AK36" s="126">
        <v>1</v>
      </c>
      <c r="AL36" s="128">
        <v>1</v>
      </c>
      <c r="AM36" s="128">
        <v>1</v>
      </c>
      <c r="AN36" s="128">
        <v>1</v>
      </c>
      <c r="AO36" s="128">
        <v>1</v>
      </c>
      <c r="AP36" s="128">
        <v>1</v>
      </c>
    </row>
    <row r="37" spans="1:42" x14ac:dyDescent="0.25">
      <c r="A37" s="126" t="s">
        <v>37</v>
      </c>
      <c r="B37" s="126">
        <v>1394</v>
      </c>
      <c r="C37" s="126">
        <v>1475</v>
      </c>
      <c r="D37" s="126">
        <v>1221</v>
      </c>
      <c r="E37" s="126">
        <v>1388</v>
      </c>
      <c r="F37" s="126">
        <v>1442</v>
      </c>
      <c r="G37" s="128">
        <v>0.43278484942564421</v>
      </c>
      <c r="H37" s="128">
        <v>0.44360902255639095</v>
      </c>
      <c r="I37" s="128">
        <v>0.39668615984405459</v>
      </c>
      <c r="J37" s="128">
        <v>0.43910155014236002</v>
      </c>
      <c r="K37" s="128">
        <v>0.45090681676047528</v>
      </c>
      <c r="L37" s="126">
        <v>1335</v>
      </c>
      <c r="M37" s="126">
        <v>1410</v>
      </c>
      <c r="N37" s="126">
        <v>1168</v>
      </c>
      <c r="O37" s="126">
        <v>1329</v>
      </c>
      <c r="P37" s="126">
        <v>1390</v>
      </c>
      <c r="Q37" s="128">
        <v>0.95767575322812049</v>
      </c>
      <c r="R37" s="128">
        <v>0.95593220338983054</v>
      </c>
      <c r="S37" s="128">
        <v>0.95659295659295662</v>
      </c>
      <c r="T37" s="128">
        <v>0.95749279538904897</v>
      </c>
      <c r="U37" s="128">
        <v>0.96393897364771153</v>
      </c>
      <c r="V37" s="126" t="s">
        <v>169</v>
      </c>
      <c r="W37" s="126">
        <v>1136</v>
      </c>
      <c r="X37" s="126">
        <v>1170</v>
      </c>
      <c r="Y37" s="126">
        <v>1241</v>
      </c>
      <c r="Z37" s="126">
        <v>1020</v>
      </c>
      <c r="AA37" s="126">
        <v>1475</v>
      </c>
      <c r="AB37" s="128">
        <v>0.37136319058515854</v>
      </c>
      <c r="AC37" s="128">
        <v>0.40512465373961221</v>
      </c>
      <c r="AD37" s="128">
        <v>0.45861049519586106</v>
      </c>
      <c r="AE37" s="128">
        <v>0.39050535987748852</v>
      </c>
      <c r="AF37" s="128">
        <v>0.44360902255639095</v>
      </c>
      <c r="AG37" s="126">
        <v>1084</v>
      </c>
      <c r="AH37" s="126">
        <v>1111</v>
      </c>
      <c r="AI37" s="126">
        <v>1183</v>
      </c>
      <c r="AJ37" s="126">
        <v>982</v>
      </c>
      <c r="AK37" s="126">
        <v>1410</v>
      </c>
      <c r="AL37" s="128">
        <v>0.95422535211267601</v>
      </c>
      <c r="AM37" s="128">
        <v>0.94957264957264953</v>
      </c>
      <c r="AN37" s="128">
        <v>0.95326349717969383</v>
      </c>
      <c r="AO37" s="128">
        <v>0.96274509803921571</v>
      </c>
      <c r="AP37" s="128">
        <v>0.95593220338983054</v>
      </c>
    </row>
    <row r="38" spans="1:42" x14ac:dyDescent="0.25">
      <c r="A38" s="126" t="s">
        <v>224</v>
      </c>
      <c r="B38" s="126">
        <v>0</v>
      </c>
      <c r="C38" s="126">
        <v>2</v>
      </c>
      <c r="D38" s="126">
        <v>12</v>
      </c>
      <c r="E38" s="126">
        <v>12</v>
      </c>
      <c r="F38" s="126">
        <v>16</v>
      </c>
      <c r="G38" s="128">
        <v>0</v>
      </c>
      <c r="H38" s="128">
        <v>6.0150375939849621E-4</v>
      </c>
      <c r="I38" s="128">
        <v>3.8986354775828458E-3</v>
      </c>
      <c r="J38" s="128">
        <v>3.7962670041126224E-3</v>
      </c>
      <c r="K38" s="128">
        <v>5.0031269543464665E-3</v>
      </c>
      <c r="L38" s="126">
        <v>0</v>
      </c>
      <c r="M38" s="126">
        <v>2</v>
      </c>
      <c r="N38" s="126">
        <v>12</v>
      </c>
      <c r="O38" s="126">
        <v>12</v>
      </c>
      <c r="P38" s="126">
        <v>16</v>
      </c>
      <c r="Q38" s="128">
        <v>0</v>
      </c>
      <c r="R38" s="128">
        <v>1</v>
      </c>
      <c r="S38" s="128">
        <v>1</v>
      </c>
      <c r="T38" s="128">
        <v>1</v>
      </c>
      <c r="U38" s="128">
        <v>1</v>
      </c>
      <c r="V38" s="126" t="s">
        <v>169</v>
      </c>
      <c r="W38" s="126">
        <v>0</v>
      </c>
      <c r="X38" s="126">
        <v>0</v>
      </c>
      <c r="Y38" s="126">
        <v>0</v>
      </c>
      <c r="Z38" s="126">
        <v>0</v>
      </c>
      <c r="AA38" s="126">
        <v>2</v>
      </c>
      <c r="AB38" s="128">
        <v>0</v>
      </c>
      <c r="AC38" s="128">
        <v>0</v>
      </c>
      <c r="AD38" s="128">
        <v>0</v>
      </c>
      <c r="AE38" s="128">
        <v>0</v>
      </c>
      <c r="AF38" s="128">
        <v>6.0150375939849621E-4</v>
      </c>
      <c r="AG38" s="126">
        <v>0</v>
      </c>
      <c r="AH38" s="126">
        <v>0</v>
      </c>
      <c r="AI38" s="126">
        <v>0</v>
      </c>
      <c r="AJ38" s="126">
        <v>0</v>
      </c>
      <c r="AK38" s="126">
        <v>2</v>
      </c>
      <c r="AL38" s="128">
        <v>0</v>
      </c>
      <c r="AM38" s="128">
        <v>0</v>
      </c>
      <c r="AN38" s="128">
        <v>0</v>
      </c>
      <c r="AO38" s="128">
        <v>0</v>
      </c>
      <c r="AP38" s="128">
        <v>1</v>
      </c>
    </row>
    <row r="39" spans="1:42" x14ac:dyDescent="0.25">
      <c r="A39" s="126" t="s">
        <v>46</v>
      </c>
      <c r="B39" s="126">
        <v>34</v>
      </c>
      <c r="C39" s="126">
        <v>52</v>
      </c>
      <c r="D39" s="126">
        <v>60</v>
      </c>
      <c r="E39" s="126">
        <v>53</v>
      </c>
      <c r="F39" s="126">
        <v>59</v>
      </c>
      <c r="G39" s="128">
        <v>1.0555728034771811E-2</v>
      </c>
      <c r="H39" s="128">
        <v>1.5639097744360904E-2</v>
      </c>
      <c r="I39" s="128">
        <v>1.9493177387914229E-2</v>
      </c>
      <c r="J39" s="128">
        <v>1.676684593483075E-2</v>
      </c>
      <c r="K39" s="128">
        <v>1.8449030644152594E-2</v>
      </c>
      <c r="L39" s="126">
        <v>32</v>
      </c>
      <c r="M39" s="126">
        <v>49</v>
      </c>
      <c r="N39" s="126">
        <v>58</v>
      </c>
      <c r="O39" s="126">
        <v>51</v>
      </c>
      <c r="P39" s="126">
        <v>57</v>
      </c>
      <c r="Q39" s="128">
        <v>0.94117647058823528</v>
      </c>
      <c r="R39" s="128">
        <v>0.94230769230769229</v>
      </c>
      <c r="S39" s="128">
        <v>0.96666666666666667</v>
      </c>
      <c r="T39" s="128">
        <v>0.96226415094339623</v>
      </c>
      <c r="U39" s="128">
        <v>0.96610169491525422</v>
      </c>
      <c r="V39" s="126" t="s">
        <v>169</v>
      </c>
      <c r="W39" s="126">
        <v>2</v>
      </c>
      <c r="X39" s="126">
        <v>6</v>
      </c>
      <c r="Y39" s="126">
        <v>6</v>
      </c>
      <c r="Z39" s="126">
        <v>21</v>
      </c>
      <c r="AA39" s="126">
        <v>52</v>
      </c>
      <c r="AB39" s="128">
        <v>6.5380843412880026E-4</v>
      </c>
      <c r="AC39" s="128">
        <v>2.0775623268698062E-3</v>
      </c>
      <c r="AD39" s="128">
        <v>2.2172949002217295E-3</v>
      </c>
      <c r="AE39" s="128">
        <v>8.0398162327718226E-3</v>
      </c>
      <c r="AF39" s="128">
        <v>1.5639097744360904E-2</v>
      </c>
      <c r="AG39" s="126">
        <v>2</v>
      </c>
      <c r="AH39" s="126">
        <v>6</v>
      </c>
      <c r="AI39" s="126">
        <v>6</v>
      </c>
      <c r="AJ39" s="126">
        <v>20</v>
      </c>
      <c r="AK39" s="126">
        <v>49</v>
      </c>
      <c r="AL39" s="128">
        <v>1</v>
      </c>
      <c r="AM39" s="128">
        <v>1</v>
      </c>
      <c r="AN39" s="128">
        <v>1</v>
      </c>
      <c r="AO39" s="128">
        <v>0.95238095238095233</v>
      </c>
      <c r="AP39" s="128">
        <v>0.94230769230769229</v>
      </c>
    </row>
    <row r="40" spans="1:42" x14ac:dyDescent="0.25">
      <c r="A40" s="126" t="s">
        <v>210</v>
      </c>
      <c r="B40" s="126">
        <v>60</v>
      </c>
      <c r="C40" s="126">
        <v>68</v>
      </c>
      <c r="D40" s="126">
        <v>62</v>
      </c>
      <c r="E40" s="126">
        <v>58</v>
      </c>
      <c r="F40" s="126">
        <v>78</v>
      </c>
      <c r="G40" s="128">
        <v>1.8627755355479666E-2</v>
      </c>
      <c r="H40" s="128">
        <v>2.0451127819548873E-2</v>
      </c>
      <c r="I40" s="128">
        <v>2.014294996751137E-2</v>
      </c>
      <c r="J40" s="128">
        <v>1.834862385321101E-2</v>
      </c>
      <c r="K40" s="128">
        <v>2.4390243902439025E-2</v>
      </c>
      <c r="L40" s="126">
        <v>60</v>
      </c>
      <c r="M40" s="126">
        <v>68</v>
      </c>
      <c r="N40" s="126">
        <v>62</v>
      </c>
      <c r="O40" s="126">
        <v>58</v>
      </c>
      <c r="P40" s="126">
        <v>78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25</v>
      </c>
      <c r="AA40" s="126">
        <v>68</v>
      </c>
      <c r="AB40" s="128">
        <v>0</v>
      </c>
      <c r="AC40" s="128">
        <v>0</v>
      </c>
      <c r="AD40" s="128">
        <v>0</v>
      </c>
      <c r="AE40" s="128">
        <v>9.5712098009188354E-3</v>
      </c>
      <c r="AF40" s="128">
        <v>2.0451127819548873E-2</v>
      </c>
      <c r="AG40" s="126">
        <v>0</v>
      </c>
      <c r="AH40" s="126">
        <v>0</v>
      </c>
      <c r="AI40" s="126">
        <v>0</v>
      </c>
      <c r="AJ40" s="126">
        <v>25</v>
      </c>
      <c r="AK40" s="126">
        <v>68</v>
      </c>
      <c r="AL40" s="128">
        <v>0</v>
      </c>
      <c r="AM40" s="128">
        <v>0</v>
      </c>
      <c r="AN40" s="128">
        <v>0</v>
      </c>
      <c r="AO40" s="128">
        <v>1</v>
      </c>
      <c r="AP40" s="128">
        <v>1</v>
      </c>
    </row>
    <row r="41" spans="1:42" x14ac:dyDescent="0.25">
      <c r="A41" s="126" t="s">
        <v>49</v>
      </c>
      <c r="B41" s="126">
        <v>0</v>
      </c>
      <c r="C41" s="126">
        <v>0</v>
      </c>
      <c r="D41" s="126">
        <v>0</v>
      </c>
      <c r="E41" s="126">
        <v>0</v>
      </c>
      <c r="F41" s="126">
        <v>0</v>
      </c>
      <c r="G41" s="128">
        <v>0</v>
      </c>
      <c r="H41" s="128">
        <v>0</v>
      </c>
      <c r="I41" s="128">
        <v>0</v>
      </c>
      <c r="J41" s="128">
        <v>0</v>
      </c>
      <c r="K41" s="128">
        <v>0</v>
      </c>
      <c r="L41" s="126">
        <v>0</v>
      </c>
      <c r="M41" s="126">
        <v>0</v>
      </c>
      <c r="N41" s="126">
        <v>0</v>
      </c>
      <c r="O41" s="126">
        <v>0</v>
      </c>
      <c r="P41" s="126">
        <v>0</v>
      </c>
      <c r="Q41" s="128">
        <v>0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0</v>
      </c>
      <c r="X41" s="126">
        <v>3</v>
      </c>
      <c r="Y41" s="126">
        <v>2</v>
      </c>
      <c r="Z41" s="126">
        <v>1</v>
      </c>
      <c r="AA41" s="126">
        <v>0</v>
      </c>
      <c r="AB41" s="128">
        <v>0</v>
      </c>
      <c r="AC41" s="128">
        <v>1.0387811634349031E-3</v>
      </c>
      <c r="AD41" s="128">
        <v>7.3909830007390983E-4</v>
      </c>
      <c r="AE41" s="128">
        <v>3.8284839203675346E-4</v>
      </c>
      <c r="AF41" s="128">
        <v>0</v>
      </c>
      <c r="AG41" s="126">
        <v>0</v>
      </c>
      <c r="AH41" s="126">
        <v>3</v>
      </c>
      <c r="AI41" s="126">
        <v>0</v>
      </c>
      <c r="AJ41" s="126">
        <v>1</v>
      </c>
      <c r="AK41" s="126">
        <v>0</v>
      </c>
      <c r="AL41" s="128">
        <v>0</v>
      </c>
      <c r="AM41" s="128">
        <v>1</v>
      </c>
      <c r="AN41" s="128">
        <v>0</v>
      </c>
      <c r="AO41" s="128">
        <v>1</v>
      </c>
      <c r="AP41" s="128">
        <v>0</v>
      </c>
    </row>
    <row r="42" spans="1:42" x14ac:dyDescent="0.25">
      <c r="A42" s="126" t="s">
        <v>225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6" t="s">
        <v>169</v>
      </c>
      <c r="W42" s="126">
        <v>54</v>
      </c>
      <c r="X42" s="126">
        <v>104</v>
      </c>
      <c r="Y42" s="126">
        <v>215</v>
      </c>
      <c r="Z42" s="126">
        <v>0</v>
      </c>
      <c r="AA42" s="126">
        <v>0</v>
      </c>
      <c r="AB42" s="128">
        <v>1.7652827721477606E-2</v>
      </c>
      <c r="AC42" s="128">
        <v>3.6011080332409975E-2</v>
      </c>
      <c r="AD42" s="128">
        <v>7.9453067257945306E-2</v>
      </c>
      <c r="AE42" s="128">
        <v>0</v>
      </c>
      <c r="AF42" s="128">
        <v>0</v>
      </c>
      <c r="AG42" s="126">
        <v>54</v>
      </c>
      <c r="AH42" s="126">
        <v>104</v>
      </c>
      <c r="AI42" s="126">
        <v>215</v>
      </c>
      <c r="AJ42" s="126">
        <v>0</v>
      </c>
      <c r="AK42" s="126">
        <v>0</v>
      </c>
      <c r="AL42" s="128">
        <v>1</v>
      </c>
      <c r="AM42" s="128">
        <v>1</v>
      </c>
      <c r="AN42" s="128">
        <v>1</v>
      </c>
      <c r="AO42" s="128">
        <v>0</v>
      </c>
      <c r="AP42" s="128">
        <v>0</v>
      </c>
    </row>
    <row r="43" spans="1:42" s="11" customFormat="1" x14ac:dyDescent="0.25">
      <c r="A43" s="125" t="s">
        <v>59</v>
      </c>
      <c r="B43" s="125">
        <v>3221</v>
      </c>
      <c r="C43" s="125">
        <v>3325</v>
      </c>
      <c r="D43" s="125">
        <v>3078</v>
      </c>
      <c r="E43" s="125">
        <v>3161</v>
      </c>
      <c r="F43" s="125">
        <v>3198</v>
      </c>
      <c r="G43" s="132">
        <v>1</v>
      </c>
      <c r="H43" s="132">
        <v>1</v>
      </c>
      <c r="I43" s="132">
        <v>1</v>
      </c>
      <c r="J43" s="132">
        <v>1</v>
      </c>
      <c r="K43" s="132">
        <v>1</v>
      </c>
      <c r="L43" s="125">
        <v>2978</v>
      </c>
      <c r="M43" s="125">
        <v>3060</v>
      </c>
      <c r="N43" s="125">
        <v>2822</v>
      </c>
      <c r="O43" s="125">
        <v>2926</v>
      </c>
      <c r="P43" s="125">
        <v>2985</v>
      </c>
      <c r="Q43" s="132">
        <v>0.92455759081030731</v>
      </c>
      <c r="R43" s="132">
        <v>0.92030075187969929</v>
      </c>
      <c r="S43" s="132">
        <v>0.91682910981156596</v>
      </c>
      <c r="T43" s="132">
        <v>0.92565643783612783</v>
      </c>
      <c r="U43" s="132">
        <v>0.93339587242026267</v>
      </c>
      <c r="V43" s="125" t="s">
        <v>169</v>
      </c>
      <c r="W43" s="125">
        <v>3059</v>
      </c>
      <c r="X43" s="125">
        <v>2888</v>
      </c>
      <c r="Y43" s="125">
        <v>2706</v>
      </c>
      <c r="Z43" s="125">
        <v>2612</v>
      </c>
      <c r="AA43" s="125">
        <v>3325</v>
      </c>
      <c r="AB43" s="132">
        <v>1</v>
      </c>
      <c r="AC43" s="132">
        <v>1</v>
      </c>
      <c r="AD43" s="132">
        <v>1</v>
      </c>
      <c r="AE43" s="132">
        <v>1</v>
      </c>
      <c r="AF43" s="132">
        <v>1</v>
      </c>
      <c r="AG43" s="125">
        <v>2792</v>
      </c>
      <c r="AH43" s="125">
        <v>2655</v>
      </c>
      <c r="AI43" s="125">
        <v>2501</v>
      </c>
      <c r="AJ43" s="125">
        <v>2432</v>
      </c>
      <c r="AK43" s="125">
        <v>3060</v>
      </c>
      <c r="AL43" s="132">
        <v>0.91271657404380513</v>
      </c>
      <c r="AM43" s="132">
        <v>0.91932132963988922</v>
      </c>
      <c r="AN43" s="132">
        <v>0.9242424242424242</v>
      </c>
      <c r="AO43" s="132">
        <v>0.93108728943338437</v>
      </c>
      <c r="AP43" s="132">
        <v>0.92030075187969929</v>
      </c>
    </row>
    <row r="44" spans="1:42" x14ac:dyDescent="0.25">
      <c r="A44" s="126"/>
      <c r="B44" s="126"/>
      <c r="C44" s="126"/>
      <c r="D44" s="126"/>
      <c r="E44" s="126"/>
      <c r="F44" s="126"/>
      <c r="G44" s="128"/>
      <c r="H44" s="128"/>
      <c r="I44" s="128"/>
      <c r="J44" s="128"/>
      <c r="K44" s="128"/>
      <c r="L44" s="126"/>
      <c r="M44" s="126"/>
      <c r="N44" s="126"/>
      <c r="O44" s="126"/>
      <c r="P44" s="126"/>
      <c r="Q44" s="128"/>
      <c r="R44" s="128"/>
      <c r="S44" s="128"/>
      <c r="T44" s="128"/>
      <c r="U44" s="128"/>
      <c r="V44" s="126"/>
      <c r="W44" s="126"/>
      <c r="X44" s="126"/>
      <c r="Y44" s="126"/>
      <c r="Z44" s="126"/>
      <c r="AA44" s="126"/>
      <c r="AB44" s="128"/>
      <c r="AC44" s="128"/>
      <c r="AD44" s="128"/>
      <c r="AE44" s="128"/>
      <c r="AF44" s="128"/>
      <c r="AG44" s="126"/>
      <c r="AH44" s="126"/>
      <c r="AI44" s="126"/>
      <c r="AJ44" s="126"/>
      <c r="AK44" s="126"/>
      <c r="AL44" s="128"/>
      <c r="AM44" s="128"/>
      <c r="AN44" s="128"/>
      <c r="AO44" s="128"/>
      <c r="AP44" s="128"/>
    </row>
    <row r="45" spans="1:42" x14ac:dyDescent="0.25">
      <c r="A45" s="127" t="s">
        <v>60</v>
      </c>
      <c r="B45" s="126"/>
      <c r="C45" s="126"/>
      <c r="D45" s="126"/>
      <c r="E45" s="126"/>
      <c r="F45" s="126"/>
      <c r="G45" s="128"/>
      <c r="H45" s="128"/>
      <c r="I45" s="128"/>
      <c r="J45" s="128"/>
      <c r="K45" s="128"/>
      <c r="L45" s="126"/>
      <c r="M45" s="126"/>
      <c r="N45" s="126"/>
      <c r="O45" s="126"/>
      <c r="P45" s="126"/>
      <c r="Q45" s="128"/>
      <c r="R45" s="128"/>
      <c r="S45" s="128"/>
      <c r="T45" s="128"/>
      <c r="U45" s="128"/>
      <c r="V45" s="126"/>
      <c r="W45" s="126"/>
      <c r="X45" s="126"/>
      <c r="Y45" s="126"/>
      <c r="Z45" s="126"/>
      <c r="AA45" s="126"/>
      <c r="AB45" s="128"/>
      <c r="AC45" s="128"/>
      <c r="AD45" s="128"/>
      <c r="AE45" s="128"/>
      <c r="AF45" s="128"/>
      <c r="AG45" s="126"/>
      <c r="AH45" s="126"/>
      <c r="AI45" s="126"/>
      <c r="AJ45" s="126"/>
      <c r="AK45" s="126"/>
      <c r="AL45" s="128"/>
      <c r="AM45" s="128"/>
      <c r="AN45" s="128"/>
      <c r="AO45" s="128"/>
      <c r="AP45" s="128"/>
    </row>
    <row r="46" spans="1:42" x14ac:dyDescent="0.25">
      <c r="A46" s="126" t="s">
        <v>14</v>
      </c>
      <c r="B46" s="126">
        <v>359</v>
      </c>
      <c r="C46" s="126">
        <v>368</v>
      </c>
      <c r="D46" s="126">
        <v>361</v>
      </c>
      <c r="E46" s="126">
        <v>324</v>
      </c>
      <c r="F46" s="126">
        <v>287</v>
      </c>
      <c r="G46" s="128">
        <v>0.39149400218102509</v>
      </c>
      <c r="H46" s="128">
        <v>0.39400428265524623</v>
      </c>
      <c r="I46" s="128">
        <v>0.4149425287356322</v>
      </c>
      <c r="J46" s="128">
        <v>0.35217391304347828</v>
      </c>
      <c r="K46" s="128">
        <v>0.30926724137931033</v>
      </c>
      <c r="L46" s="126">
        <v>244</v>
      </c>
      <c r="M46" s="126">
        <v>242</v>
      </c>
      <c r="N46" s="126">
        <v>239</v>
      </c>
      <c r="O46" s="126">
        <v>216</v>
      </c>
      <c r="P46" s="126">
        <v>188</v>
      </c>
      <c r="Q46" s="128">
        <v>0.67966573816155984</v>
      </c>
      <c r="R46" s="128">
        <v>0.65760869565217395</v>
      </c>
      <c r="S46" s="128">
        <v>0.66204986149584488</v>
      </c>
      <c r="T46" s="128">
        <v>0.66666666666666663</v>
      </c>
      <c r="U46" s="128">
        <v>0.65505226480836232</v>
      </c>
      <c r="V46" s="126" t="s">
        <v>169</v>
      </c>
      <c r="W46" s="126">
        <v>406</v>
      </c>
      <c r="X46" s="126">
        <v>331</v>
      </c>
      <c r="Y46" s="126">
        <v>283</v>
      </c>
      <c r="Z46" s="126">
        <v>316</v>
      </c>
      <c r="AA46" s="126">
        <v>368</v>
      </c>
      <c r="AB46" s="128">
        <v>0.47429906542056077</v>
      </c>
      <c r="AC46" s="128">
        <v>0.4116915422885572</v>
      </c>
      <c r="AD46" s="128">
        <v>0.3680104031209363</v>
      </c>
      <c r="AE46" s="128">
        <v>0.42359249329758714</v>
      </c>
      <c r="AF46" s="128">
        <v>0.39400428265524623</v>
      </c>
      <c r="AG46" s="126">
        <v>242</v>
      </c>
      <c r="AH46" s="126">
        <v>211</v>
      </c>
      <c r="AI46" s="126">
        <v>178</v>
      </c>
      <c r="AJ46" s="126">
        <v>197</v>
      </c>
      <c r="AK46" s="126">
        <v>242</v>
      </c>
      <c r="AL46" s="128">
        <v>0.59605911330049266</v>
      </c>
      <c r="AM46" s="128">
        <v>0.63746223564954685</v>
      </c>
      <c r="AN46" s="128">
        <v>0.62897526501766787</v>
      </c>
      <c r="AO46" s="128">
        <v>0.62341772151898733</v>
      </c>
      <c r="AP46" s="128">
        <v>0.65760869565217395</v>
      </c>
    </row>
    <row r="47" spans="1:42" x14ac:dyDescent="0.25">
      <c r="A47" s="126" t="s">
        <v>15</v>
      </c>
      <c r="B47" s="126">
        <v>35</v>
      </c>
      <c r="C47" s="126">
        <v>12</v>
      </c>
      <c r="D47" s="126">
        <v>11</v>
      </c>
      <c r="E47" s="126">
        <v>40</v>
      </c>
      <c r="F47" s="126">
        <v>35</v>
      </c>
      <c r="G47" s="128">
        <v>3.8167938931297711E-2</v>
      </c>
      <c r="H47" s="128">
        <v>1.284796573875803E-2</v>
      </c>
      <c r="I47" s="128">
        <v>1.264367816091954E-2</v>
      </c>
      <c r="J47" s="128">
        <v>4.3478260869565216E-2</v>
      </c>
      <c r="K47" s="128">
        <v>3.7715517241379309E-2</v>
      </c>
      <c r="L47" s="126">
        <v>35</v>
      </c>
      <c r="M47" s="126">
        <v>12</v>
      </c>
      <c r="N47" s="126">
        <v>10</v>
      </c>
      <c r="O47" s="126">
        <v>39</v>
      </c>
      <c r="P47" s="126">
        <v>35</v>
      </c>
      <c r="Q47" s="128">
        <v>1</v>
      </c>
      <c r="R47" s="128">
        <v>1</v>
      </c>
      <c r="S47" s="128">
        <v>0.90909090909090906</v>
      </c>
      <c r="T47" s="128">
        <v>0.97499999999999998</v>
      </c>
      <c r="U47" s="128">
        <v>1</v>
      </c>
      <c r="V47" s="126" t="s">
        <v>169</v>
      </c>
      <c r="W47" s="126">
        <v>25</v>
      </c>
      <c r="X47" s="126">
        <v>20</v>
      </c>
      <c r="Y47" s="126">
        <v>18</v>
      </c>
      <c r="Z47" s="126">
        <v>24</v>
      </c>
      <c r="AA47" s="126">
        <v>12</v>
      </c>
      <c r="AB47" s="128">
        <v>2.9205607476635514E-2</v>
      </c>
      <c r="AC47" s="128">
        <v>2.4875621890547265E-2</v>
      </c>
      <c r="AD47" s="128">
        <v>2.3407022106631991E-2</v>
      </c>
      <c r="AE47" s="128">
        <v>3.2171581769436998E-2</v>
      </c>
      <c r="AF47" s="128">
        <v>1.284796573875803E-2</v>
      </c>
      <c r="AG47" s="126">
        <v>25</v>
      </c>
      <c r="AH47" s="126">
        <v>20</v>
      </c>
      <c r="AI47" s="126">
        <v>18</v>
      </c>
      <c r="AJ47" s="126">
        <v>24</v>
      </c>
      <c r="AK47" s="126">
        <v>12</v>
      </c>
      <c r="AL47" s="128">
        <v>1</v>
      </c>
      <c r="AM47" s="128">
        <v>1</v>
      </c>
      <c r="AN47" s="128">
        <v>1</v>
      </c>
      <c r="AO47" s="128">
        <v>1</v>
      </c>
      <c r="AP47" s="128">
        <v>1</v>
      </c>
    </row>
    <row r="48" spans="1:42" x14ac:dyDescent="0.25">
      <c r="A48" s="126" t="s">
        <v>19</v>
      </c>
      <c r="B48" s="126">
        <v>21</v>
      </c>
      <c r="C48" s="126">
        <v>24</v>
      </c>
      <c r="D48" s="126">
        <v>23</v>
      </c>
      <c r="E48" s="126">
        <v>19</v>
      </c>
      <c r="F48" s="126">
        <v>21</v>
      </c>
      <c r="G48" s="128">
        <v>2.2900763358778626E-2</v>
      </c>
      <c r="H48" s="128">
        <v>2.569593147751606E-2</v>
      </c>
      <c r="I48" s="128">
        <v>2.6436781609195402E-2</v>
      </c>
      <c r="J48" s="128">
        <v>2.0652173913043477E-2</v>
      </c>
      <c r="K48" s="128">
        <v>2.2629310344827586E-2</v>
      </c>
      <c r="L48" s="126">
        <v>21</v>
      </c>
      <c r="M48" s="126">
        <v>24</v>
      </c>
      <c r="N48" s="126">
        <v>23</v>
      </c>
      <c r="O48" s="126">
        <v>19</v>
      </c>
      <c r="P48" s="126">
        <v>21</v>
      </c>
      <c r="Q48" s="128">
        <v>1</v>
      </c>
      <c r="R48" s="128">
        <v>1</v>
      </c>
      <c r="S48" s="128">
        <v>1</v>
      </c>
      <c r="T48" s="128">
        <v>1</v>
      </c>
      <c r="U48" s="128">
        <v>1</v>
      </c>
      <c r="V48" s="126" t="s">
        <v>169</v>
      </c>
      <c r="W48" s="126">
        <v>0</v>
      </c>
      <c r="X48" s="126">
        <v>0</v>
      </c>
      <c r="Y48" s="126">
        <v>0</v>
      </c>
      <c r="Z48" s="126">
        <v>0</v>
      </c>
      <c r="AA48" s="126">
        <v>24</v>
      </c>
      <c r="AB48" s="128">
        <v>0</v>
      </c>
      <c r="AC48" s="128">
        <v>0</v>
      </c>
      <c r="AD48" s="128">
        <v>0</v>
      </c>
      <c r="AE48" s="128">
        <v>0</v>
      </c>
      <c r="AF48" s="128">
        <v>2.569593147751606E-2</v>
      </c>
      <c r="AG48" s="126">
        <v>0</v>
      </c>
      <c r="AH48" s="126">
        <v>0</v>
      </c>
      <c r="AI48" s="126">
        <v>0</v>
      </c>
      <c r="AJ48" s="126">
        <v>0</v>
      </c>
      <c r="AK48" s="126">
        <v>24</v>
      </c>
      <c r="AL48" s="128">
        <v>0</v>
      </c>
      <c r="AM48" s="128">
        <v>0</v>
      </c>
      <c r="AN48" s="128">
        <v>0</v>
      </c>
      <c r="AO48" s="128">
        <v>0</v>
      </c>
      <c r="AP48" s="128">
        <v>1</v>
      </c>
    </row>
    <row r="49" spans="1:42" x14ac:dyDescent="0.25">
      <c r="A49" s="126" t="s">
        <v>37</v>
      </c>
      <c r="B49" s="126">
        <v>461</v>
      </c>
      <c r="C49" s="126">
        <v>471</v>
      </c>
      <c r="D49" s="126">
        <v>387</v>
      </c>
      <c r="E49" s="126">
        <v>449</v>
      </c>
      <c r="F49" s="126">
        <v>423</v>
      </c>
      <c r="G49" s="128">
        <v>0.50272628135223552</v>
      </c>
      <c r="H49" s="128">
        <v>0.50428265524625271</v>
      </c>
      <c r="I49" s="128">
        <v>0.44482758620689655</v>
      </c>
      <c r="J49" s="128">
        <v>0.48804347826086958</v>
      </c>
      <c r="K49" s="128">
        <v>0.45581896551724138</v>
      </c>
      <c r="L49" s="126">
        <v>372</v>
      </c>
      <c r="M49" s="126">
        <v>377</v>
      </c>
      <c r="N49" s="126">
        <v>317</v>
      </c>
      <c r="O49" s="126">
        <v>366</v>
      </c>
      <c r="P49" s="126">
        <v>341</v>
      </c>
      <c r="Q49" s="128">
        <v>0.80694143167028198</v>
      </c>
      <c r="R49" s="128">
        <v>0.8004246284501062</v>
      </c>
      <c r="S49" s="128">
        <v>0.81912144702842382</v>
      </c>
      <c r="T49" s="128">
        <v>0.81514476614699327</v>
      </c>
      <c r="U49" s="128">
        <v>0.80614657210401897</v>
      </c>
      <c r="V49" s="126" t="s">
        <v>169</v>
      </c>
      <c r="W49" s="126">
        <v>416</v>
      </c>
      <c r="X49" s="126">
        <v>432</v>
      </c>
      <c r="Y49" s="126">
        <v>426</v>
      </c>
      <c r="Z49" s="126">
        <v>389</v>
      </c>
      <c r="AA49" s="126">
        <v>471</v>
      </c>
      <c r="AB49" s="128">
        <v>0.48598130841121495</v>
      </c>
      <c r="AC49" s="128">
        <v>0.53731343283582089</v>
      </c>
      <c r="AD49" s="128">
        <v>0.55396618985695711</v>
      </c>
      <c r="AE49" s="128">
        <v>0.52144772117962468</v>
      </c>
      <c r="AF49" s="128">
        <v>0.50428265524625271</v>
      </c>
      <c r="AG49" s="126">
        <v>295</v>
      </c>
      <c r="AH49" s="126">
        <v>313</v>
      </c>
      <c r="AI49" s="126">
        <v>311</v>
      </c>
      <c r="AJ49" s="126">
        <v>303</v>
      </c>
      <c r="AK49" s="126">
        <v>377</v>
      </c>
      <c r="AL49" s="128">
        <v>0.70913461538461542</v>
      </c>
      <c r="AM49" s="128">
        <v>0.72453703703703709</v>
      </c>
      <c r="AN49" s="128">
        <v>0.7300469483568075</v>
      </c>
      <c r="AO49" s="128">
        <v>0.77892030848329052</v>
      </c>
      <c r="AP49" s="128">
        <v>0.8004246284501062</v>
      </c>
    </row>
    <row r="50" spans="1:42" x14ac:dyDescent="0.25">
      <c r="A50" s="126" t="s">
        <v>224</v>
      </c>
      <c r="B50" s="126">
        <v>0</v>
      </c>
      <c r="C50" s="126">
        <v>9</v>
      </c>
      <c r="D50" s="126">
        <v>19</v>
      </c>
      <c r="E50" s="126">
        <v>22</v>
      </c>
      <c r="F50" s="126">
        <v>27</v>
      </c>
      <c r="G50" s="128">
        <v>0</v>
      </c>
      <c r="H50" s="128">
        <v>9.6359743040685224E-3</v>
      </c>
      <c r="I50" s="128">
        <v>2.1839080459770115E-2</v>
      </c>
      <c r="J50" s="128">
        <v>2.391304347826087E-2</v>
      </c>
      <c r="K50" s="128">
        <v>2.9094827586206896E-2</v>
      </c>
      <c r="L50" s="126">
        <v>0</v>
      </c>
      <c r="M50" s="126">
        <v>9</v>
      </c>
      <c r="N50" s="126">
        <v>19</v>
      </c>
      <c r="O50" s="126">
        <v>22</v>
      </c>
      <c r="P50" s="126">
        <v>27</v>
      </c>
      <c r="Q50" s="128">
        <v>0</v>
      </c>
      <c r="R50" s="128">
        <v>1</v>
      </c>
      <c r="S50" s="128">
        <v>1</v>
      </c>
      <c r="T50" s="128">
        <v>1</v>
      </c>
      <c r="U50" s="128">
        <v>1</v>
      </c>
      <c r="V50" s="126" t="s">
        <v>169</v>
      </c>
      <c r="W50" s="126">
        <v>0</v>
      </c>
      <c r="X50" s="126">
        <v>0</v>
      </c>
      <c r="Y50" s="126">
        <v>0</v>
      </c>
      <c r="Z50" s="126">
        <v>0</v>
      </c>
      <c r="AA50" s="126">
        <v>9</v>
      </c>
      <c r="AB50" s="128">
        <v>0</v>
      </c>
      <c r="AC50" s="128">
        <v>0</v>
      </c>
      <c r="AD50" s="128">
        <v>0</v>
      </c>
      <c r="AE50" s="128">
        <v>0</v>
      </c>
      <c r="AF50" s="128">
        <v>9.6359743040685224E-3</v>
      </c>
      <c r="AG50" s="126">
        <v>0</v>
      </c>
      <c r="AH50" s="126">
        <v>0</v>
      </c>
      <c r="AI50" s="126">
        <v>0</v>
      </c>
      <c r="AJ50" s="126">
        <v>0</v>
      </c>
      <c r="AK50" s="126">
        <v>9</v>
      </c>
      <c r="AL50" s="128">
        <v>0</v>
      </c>
      <c r="AM50" s="128">
        <v>0</v>
      </c>
      <c r="AN50" s="128">
        <v>0</v>
      </c>
      <c r="AO50" s="128">
        <v>0</v>
      </c>
      <c r="AP50" s="128">
        <v>1</v>
      </c>
    </row>
    <row r="51" spans="1:42" x14ac:dyDescent="0.25">
      <c r="A51" s="126" t="s">
        <v>46</v>
      </c>
      <c r="B51" s="126">
        <v>23</v>
      </c>
      <c r="C51" s="126">
        <v>28</v>
      </c>
      <c r="D51" s="126">
        <v>48</v>
      </c>
      <c r="E51" s="126">
        <v>44</v>
      </c>
      <c r="F51" s="126">
        <v>97</v>
      </c>
      <c r="G51" s="128">
        <v>2.5081788440567066E-2</v>
      </c>
      <c r="H51" s="128">
        <v>2.9978586723768737E-2</v>
      </c>
      <c r="I51" s="128">
        <v>5.5172413793103448E-2</v>
      </c>
      <c r="J51" s="128">
        <v>4.7826086956521741E-2</v>
      </c>
      <c r="K51" s="128">
        <v>0.10452586206896551</v>
      </c>
      <c r="L51" s="126">
        <v>22</v>
      </c>
      <c r="M51" s="126">
        <v>27</v>
      </c>
      <c r="N51" s="126">
        <v>47</v>
      </c>
      <c r="O51" s="126">
        <v>44</v>
      </c>
      <c r="P51" s="126">
        <v>97</v>
      </c>
      <c r="Q51" s="128">
        <v>0.95652173913043481</v>
      </c>
      <c r="R51" s="128">
        <v>0.9642857142857143</v>
      </c>
      <c r="S51" s="128">
        <v>0.97916666666666663</v>
      </c>
      <c r="T51" s="128">
        <v>1</v>
      </c>
      <c r="U51" s="128">
        <v>1</v>
      </c>
      <c r="V51" s="126" t="s">
        <v>169</v>
      </c>
      <c r="W51" s="126">
        <v>0</v>
      </c>
      <c r="X51" s="126">
        <v>1</v>
      </c>
      <c r="Y51" s="126">
        <v>2</v>
      </c>
      <c r="Z51" s="126">
        <v>13</v>
      </c>
      <c r="AA51" s="126">
        <v>28</v>
      </c>
      <c r="AB51" s="128">
        <v>0</v>
      </c>
      <c r="AC51" s="128">
        <v>1.2437810945273632E-3</v>
      </c>
      <c r="AD51" s="128">
        <v>2.6007802340702211E-3</v>
      </c>
      <c r="AE51" s="128">
        <v>1.7426273458445041E-2</v>
      </c>
      <c r="AF51" s="128">
        <v>2.9978586723768737E-2</v>
      </c>
      <c r="AG51" s="126">
        <v>0</v>
      </c>
      <c r="AH51" s="126">
        <v>1</v>
      </c>
      <c r="AI51" s="126">
        <v>2</v>
      </c>
      <c r="AJ51" s="126">
        <v>13</v>
      </c>
      <c r="AK51" s="126">
        <v>27</v>
      </c>
      <c r="AL51" s="128">
        <v>0</v>
      </c>
      <c r="AM51" s="128">
        <v>1</v>
      </c>
      <c r="AN51" s="128">
        <v>1</v>
      </c>
      <c r="AO51" s="128">
        <v>1</v>
      </c>
      <c r="AP51" s="128">
        <v>0.9642857142857143</v>
      </c>
    </row>
    <row r="52" spans="1:42" x14ac:dyDescent="0.25">
      <c r="A52" s="126" t="s">
        <v>210</v>
      </c>
      <c r="B52" s="126">
        <v>18</v>
      </c>
      <c r="C52" s="126">
        <v>22</v>
      </c>
      <c r="D52" s="126">
        <v>21</v>
      </c>
      <c r="E52" s="126">
        <v>22</v>
      </c>
      <c r="F52" s="126">
        <v>38</v>
      </c>
      <c r="G52" s="128">
        <v>1.9629225736095966E-2</v>
      </c>
      <c r="H52" s="128">
        <v>2.3554603854389723E-2</v>
      </c>
      <c r="I52" s="128">
        <v>2.4137931034482758E-2</v>
      </c>
      <c r="J52" s="128">
        <v>2.391304347826087E-2</v>
      </c>
      <c r="K52" s="128">
        <v>4.0948275862068964E-2</v>
      </c>
      <c r="L52" s="126">
        <v>18</v>
      </c>
      <c r="M52" s="126">
        <v>22</v>
      </c>
      <c r="N52" s="126">
        <v>21</v>
      </c>
      <c r="O52" s="126">
        <v>22</v>
      </c>
      <c r="P52" s="126">
        <v>38</v>
      </c>
      <c r="Q52" s="128">
        <v>1</v>
      </c>
      <c r="R52" s="128">
        <v>1</v>
      </c>
      <c r="S52" s="128">
        <v>1</v>
      </c>
      <c r="T52" s="128">
        <v>1</v>
      </c>
      <c r="U52" s="128">
        <v>1</v>
      </c>
      <c r="V52" s="126" t="s">
        <v>169</v>
      </c>
      <c r="W52" s="126">
        <v>0</v>
      </c>
      <c r="X52" s="126">
        <v>0</v>
      </c>
      <c r="Y52" s="126">
        <v>0</v>
      </c>
      <c r="Z52" s="126">
        <v>4</v>
      </c>
      <c r="AA52" s="126">
        <v>22</v>
      </c>
      <c r="AB52" s="128">
        <v>0</v>
      </c>
      <c r="AC52" s="128">
        <v>0</v>
      </c>
      <c r="AD52" s="128">
        <v>0</v>
      </c>
      <c r="AE52" s="128">
        <v>5.3619302949061663E-3</v>
      </c>
      <c r="AF52" s="128">
        <v>2.3554603854389723E-2</v>
      </c>
      <c r="AG52" s="126">
        <v>0</v>
      </c>
      <c r="AH52" s="126">
        <v>0</v>
      </c>
      <c r="AI52" s="126">
        <v>0</v>
      </c>
      <c r="AJ52" s="126">
        <v>4</v>
      </c>
      <c r="AK52" s="126">
        <v>22</v>
      </c>
      <c r="AL52" s="128">
        <v>0</v>
      </c>
      <c r="AM52" s="128">
        <v>0</v>
      </c>
      <c r="AN52" s="128">
        <v>0</v>
      </c>
      <c r="AO52" s="128">
        <v>1</v>
      </c>
      <c r="AP52" s="128">
        <v>1</v>
      </c>
    </row>
    <row r="53" spans="1:42" x14ac:dyDescent="0.25">
      <c r="A53" s="126" t="s">
        <v>225</v>
      </c>
      <c r="B53" s="126">
        <v>0</v>
      </c>
      <c r="C53" s="126">
        <v>0</v>
      </c>
      <c r="D53" s="126">
        <v>0</v>
      </c>
      <c r="E53" s="126">
        <v>0</v>
      </c>
      <c r="F53" s="126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6" t="s">
        <v>169</v>
      </c>
      <c r="W53" s="126">
        <v>9</v>
      </c>
      <c r="X53" s="126">
        <v>20</v>
      </c>
      <c r="Y53" s="126">
        <v>40</v>
      </c>
      <c r="Z53" s="126">
        <v>0</v>
      </c>
      <c r="AA53" s="126">
        <v>0</v>
      </c>
      <c r="AB53" s="128">
        <v>1.0514018691588784E-2</v>
      </c>
      <c r="AC53" s="128">
        <v>2.4875621890547265E-2</v>
      </c>
      <c r="AD53" s="128">
        <v>5.2015604681404419E-2</v>
      </c>
      <c r="AE53" s="128">
        <v>0</v>
      </c>
      <c r="AF53" s="128">
        <v>0</v>
      </c>
      <c r="AG53" s="126">
        <v>9</v>
      </c>
      <c r="AH53" s="126">
        <v>20</v>
      </c>
      <c r="AI53" s="126">
        <v>40</v>
      </c>
      <c r="AJ53" s="126">
        <v>0</v>
      </c>
      <c r="AK53" s="126">
        <v>0</v>
      </c>
      <c r="AL53" s="128">
        <v>1</v>
      </c>
      <c r="AM53" s="128">
        <v>1</v>
      </c>
      <c r="AN53" s="128">
        <v>1</v>
      </c>
      <c r="AO53" s="128">
        <v>0</v>
      </c>
      <c r="AP53" s="128">
        <v>0</v>
      </c>
    </row>
    <row r="54" spans="1:42" s="11" customFormat="1" x14ac:dyDescent="0.25">
      <c r="A54" s="125" t="s">
        <v>61</v>
      </c>
      <c r="B54" s="125">
        <v>917</v>
      </c>
      <c r="C54" s="125">
        <v>934</v>
      </c>
      <c r="D54" s="125">
        <v>870</v>
      </c>
      <c r="E54" s="125">
        <v>920</v>
      </c>
      <c r="F54" s="125">
        <v>928</v>
      </c>
      <c r="G54" s="132">
        <v>1</v>
      </c>
      <c r="H54" s="132">
        <v>1</v>
      </c>
      <c r="I54" s="132">
        <v>1</v>
      </c>
      <c r="J54" s="132">
        <v>1</v>
      </c>
      <c r="K54" s="132">
        <v>1</v>
      </c>
      <c r="L54" s="125">
        <v>712</v>
      </c>
      <c r="M54" s="125">
        <v>713</v>
      </c>
      <c r="N54" s="125">
        <v>676</v>
      </c>
      <c r="O54" s="125">
        <v>728</v>
      </c>
      <c r="P54" s="125">
        <v>747</v>
      </c>
      <c r="Q54" s="132">
        <v>0.77644492911668483</v>
      </c>
      <c r="R54" s="132">
        <v>0.7633832976445396</v>
      </c>
      <c r="S54" s="132">
        <v>0.77701149425287352</v>
      </c>
      <c r="T54" s="132">
        <v>0.79130434782608694</v>
      </c>
      <c r="U54" s="132">
        <v>0.80495689655172409</v>
      </c>
      <c r="V54" s="125" t="s">
        <v>169</v>
      </c>
      <c r="W54" s="125">
        <v>856</v>
      </c>
      <c r="X54" s="125">
        <v>804</v>
      </c>
      <c r="Y54" s="125">
        <v>769</v>
      </c>
      <c r="Z54" s="125">
        <v>746</v>
      </c>
      <c r="AA54" s="125">
        <v>934</v>
      </c>
      <c r="AB54" s="132">
        <v>1</v>
      </c>
      <c r="AC54" s="132">
        <v>1</v>
      </c>
      <c r="AD54" s="132">
        <v>1</v>
      </c>
      <c r="AE54" s="132">
        <v>1</v>
      </c>
      <c r="AF54" s="132">
        <v>1</v>
      </c>
      <c r="AG54" s="125">
        <v>571</v>
      </c>
      <c r="AH54" s="125">
        <v>565</v>
      </c>
      <c r="AI54" s="125">
        <v>549</v>
      </c>
      <c r="AJ54" s="125">
        <v>541</v>
      </c>
      <c r="AK54" s="125">
        <v>713</v>
      </c>
      <c r="AL54" s="132">
        <v>0.66705607476635509</v>
      </c>
      <c r="AM54" s="132">
        <v>0.70273631840796025</v>
      </c>
      <c r="AN54" s="132">
        <v>0.71391417425227566</v>
      </c>
      <c r="AO54" s="132">
        <v>0.72520107238605902</v>
      </c>
      <c r="AP54" s="132">
        <v>0.7633832976445396</v>
      </c>
    </row>
    <row r="55" spans="1:42" x14ac:dyDescent="0.25">
      <c r="A55" s="126"/>
      <c r="B55" s="126"/>
      <c r="C55" s="126"/>
      <c r="D55" s="126"/>
      <c r="E55" s="126"/>
      <c r="F55" s="126"/>
      <c r="G55" s="128"/>
      <c r="H55" s="128"/>
      <c r="I55" s="128"/>
      <c r="J55" s="128"/>
      <c r="K55" s="128"/>
      <c r="L55" s="126"/>
      <c r="M55" s="126"/>
      <c r="N55" s="126"/>
      <c r="O55" s="126"/>
      <c r="P55" s="126"/>
      <c r="Q55" s="128"/>
      <c r="R55" s="128"/>
      <c r="S55" s="128"/>
      <c r="T55" s="128"/>
      <c r="U55" s="128"/>
      <c r="V55" s="126"/>
      <c r="W55" s="126"/>
      <c r="X55" s="126"/>
      <c r="Y55" s="126"/>
      <c r="Z55" s="126"/>
      <c r="AA55" s="126"/>
      <c r="AB55" s="128"/>
      <c r="AC55" s="128"/>
      <c r="AD55" s="128"/>
      <c r="AE55" s="128"/>
      <c r="AF55" s="128"/>
      <c r="AG55" s="126"/>
      <c r="AH55" s="126"/>
      <c r="AI55" s="126"/>
      <c r="AJ55" s="126"/>
      <c r="AK55" s="126"/>
      <c r="AL55" s="128"/>
      <c r="AM55" s="128"/>
      <c r="AN55" s="128"/>
      <c r="AO55" s="128"/>
      <c r="AP55" s="128"/>
    </row>
    <row r="56" spans="1:42" x14ac:dyDescent="0.25">
      <c r="A56" s="127" t="s">
        <v>62</v>
      </c>
      <c r="B56" s="126"/>
      <c r="C56" s="126"/>
      <c r="D56" s="126"/>
      <c r="E56" s="126"/>
      <c r="F56" s="126"/>
      <c r="G56" s="128"/>
      <c r="H56" s="128"/>
      <c r="I56" s="128"/>
      <c r="J56" s="128"/>
      <c r="K56" s="128"/>
      <c r="L56" s="126"/>
      <c r="M56" s="126"/>
      <c r="N56" s="126"/>
      <c r="O56" s="126"/>
      <c r="P56" s="126"/>
      <c r="Q56" s="128"/>
      <c r="R56" s="128"/>
      <c r="S56" s="128"/>
      <c r="T56" s="128"/>
      <c r="U56" s="128"/>
      <c r="V56" s="126"/>
      <c r="W56" s="126"/>
      <c r="X56" s="126"/>
      <c r="Y56" s="126"/>
      <c r="Z56" s="126"/>
      <c r="AA56" s="126"/>
      <c r="AB56" s="128"/>
      <c r="AC56" s="128"/>
      <c r="AD56" s="128"/>
      <c r="AE56" s="128"/>
      <c r="AF56" s="128"/>
      <c r="AG56" s="126"/>
      <c r="AH56" s="126"/>
      <c r="AI56" s="126"/>
      <c r="AJ56" s="126"/>
      <c r="AK56" s="126"/>
      <c r="AL56" s="128"/>
      <c r="AM56" s="128"/>
      <c r="AN56" s="128"/>
      <c r="AO56" s="128"/>
      <c r="AP56" s="128"/>
    </row>
    <row r="57" spans="1:42" x14ac:dyDescent="0.25">
      <c r="A57" s="126" t="s">
        <v>14</v>
      </c>
      <c r="B57" s="126">
        <v>138</v>
      </c>
      <c r="C57" s="126">
        <v>140</v>
      </c>
      <c r="D57" s="126">
        <v>138</v>
      </c>
      <c r="E57" s="126">
        <v>123</v>
      </c>
      <c r="F57" s="126">
        <v>112</v>
      </c>
      <c r="G57" s="128">
        <v>0.17624521072796934</v>
      </c>
      <c r="H57" s="128">
        <v>0.17412935323383086</v>
      </c>
      <c r="I57" s="128">
        <v>0.18498659517426275</v>
      </c>
      <c r="J57" s="128">
        <v>0.16378162450066577</v>
      </c>
      <c r="K57" s="128">
        <v>0.15796897038081806</v>
      </c>
      <c r="L57" s="126">
        <v>111</v>
      </c>
      <c r="M57" s="126">
        <v>109</v>
      </c>
      <c r="N57" s="126">
        <v>107</v>
      </c>
      <c r="O57" s="126">
        <v>96</v>
      </c>
      <c r="P57" s="126">
        <v>87</v>
      </c>
      <c r="Q57" s="128">
        <v>0.80434782608695654</v>
      </c>
      <c r="R57" s="128">
        <v>0.77857142857142858</v>
      </c>
      <c r="S57" s="128">
        <v>0.77536231884057971</v>
      </c>
      <c r="T57" s="128">
        <v>0.78048780487804881</v>
      </c>
      <c r="U57" s="128">
        <v>0.7767857142857143</v>
      </c>
      <c r="V57" s="126" t="s">
        <v>169</v>
      </c>
      <c r="W57" s="126">
        <v>202</v>
      </c>
      <c r="X57" s="126">
        <v>164</v>
      </c>
      <c r="Y57" s="126">
        <v>140</v>
      </c>
      <c r="Z57" s="126">
        <v>141</v>
      </c>
      <c r="AA57" s="126">
        <v>140</v>
      </c>
      <c r="AB57" s="128">
        <v>0.25634517766497461</v>
      </c>
      <c r="AC57" s="128">
        <v>0.22527472527472528</v>
      </c>
      <c r="AD57" s="128">
        <v>0.19390581717451524</v>
      </c>
      <c r="AE57" s="128">
        <v>0.21331316187594554</v>
      </c>
      <c r="AF57" s="128">
        <v>0.17412935323383086</v>
      </c>
      <c r="AG57" s="126">
        <v>195</v>
      </c>
      <c r="AH57" s="126">
        <v>154</v>
      </c>
      <c r="AI57" s="126">
        <v>126</v>
      </c>
      <c r="AJ57" s="126">
        <v>117</v>
      </c>
      <c r="AK57" s="126">
        <v>109</v>
      </c>
      <c r="AL57" s="128">
        <v>0.96534653465346532</v>
      </c>
      <c r="AM57" s="128">
        <v>0.93902439024390238</v>
      </c>
      <c r="AN57" s="128">
        <v>0.9</v>
      </c>
      <c r="AO57" s="128">
        <v>0.82978723404255317</v>
      </c>
      <c r="AP57" s="128">
        <v>0.77857142857142858</v>
      </c>
    </row>
    <row r="58" spans="1:42" x14ac:dyDescent="0.25">
      <c r="A58" s="126" t="s">
        <v>15</v>
      </c>
      <c r="B58" s="126">
        <v>15</v>
      </c>
      <c r="C58" s="126">
        <v>8</v>
      </c>
      <c r="D58" s="126">
        <v>9</v>
      </c>
      <c r="E58" s="126">
        <v>16</v>
      </c>
      <c r="F58" s="126">
        <v>13</v>
      </c>
      <c r="G58" s="128">
        <v>1.9157088122605363E-2</v>
      </c>
      <c r="H58" s="128">
        <v>9.9502487562189053E-3</v>
      </c>
      <c r="I58" s="128">
        <v>1.2064343163538873E-2</v>
      </c>
      <c r="J58" s="128">
        <v>2.1304926764314249E-2</v>
      </c>
      <c r="K58" s="128">
        <v>1.8335684062059238E-2</v>
      </c>
      <c r="L58" s="126">
        <v>13</v>
      </c>
      <c r="M58" s="126">
        <v>6</v>
      </c>
      <c r="N58" s="126">
        <v>8</v>
      </c>
      <c r="O58" s="126">
        <v>14</v>
      </c>
      <c r="P58" s="126">
        <v>13</v>
      </c>
      <c r="Q58" s="128">
        <v>0.8666666666666667</v>
      </c>
      <c r="R58" s="128">
        <v>0.75</v>
      </c>
      <c r="S58" s="128">
        <v>0.88888888888888884</v>
      </c>
      <c r="T58" s="128">
        <v>0.875</v>
      </c>
      <c r="U58" s="128">
        <v>1</v>
      </c>
      <c r="V58" s="126" t="s">
        <v>169</v>
      </c>
      <c r="W58" s="126">
        <v>8</v>
      </c>
      <c r="X58" s="126">
        <v>6</v>
      </c>
      <c r="Y58" s="126">
        <v>5</v>
      </c>
      <c r="Z58" s="126">
        <v>9</v>
      </c>
      <c r="AA58" s="126">
        <v>8</v>
      </c>
      <c r="AB58" s="128">
        <v>1.015228426395939E-2</v>
      </c>
      <c r="AC58" s="128">
        <v>8.241758241758242E-3</v>
      </c>
      <c r="AD58" s="128">
        <v>6.9252077562326868E-3</v>
      </c>
      <c r="AE58" s="128">
        <v>1.3615733736762481E-2</v>
      </c>
      <c r="AF58" s="128">
        <v>9.9502487562189053E-3</v>
      </c>
      <c r="AG58" s="126">
        <v>8</v>
      </c>
      <c r="AH58" s="126">
        <v>6</v>
      </c>
      <c r="AI58" s="126">
        <v>5</v>
      </c>
      <c r="AJ58" s="126">
        <v>7</v>
      </c>
      <c r="AK58" s="126">
        <v>6</v>
      </c>
      <c r="AL58" s="128">
        <v>1</v>
      </c>
      <c r="AM58" s="128">
        <v>1</v>
      </c>
      <c r="AN58" s="128">
        <v>1</v>
      </c>
      <c r="AO58" s="128">
        <v>0.77777777777777779</v>
      </c>
      <c r="AP58" s="128">
        <v>0.75</v>
      </c>
    </row>
    <row r="59" spans="1:42" x14ac:dyDescent="0.25">
      <c r="A59" s="126" t="s">
        <v>19</v>
      </c>
      <c r="B59" s="126">
        <v>7</v>
      </c>
      <c r="C59" s="126">
        <v>6</v>
      </c>
      <c r="D59" s="126">
        <v>5</v>
      </c>
      <c r="E59" s="126">
        <v>0</v>
      </c>
      <c r="F59" s="126">
        <v>10</v>
      </c>
      <c r="G59" s="128">
        <v>8.9399744572158362E-3</v>
      </c>
      <c r="H59" s="128">
        <v>7.462686567164179E-3</v>
      </c>
      <c r="I59" s="128">
        <v>6.7024128686327079E-3</v>
      </c>
      <c r="J59" s="128">
        <v>0</v>
      </c>
      <c r="K59" s="128">
        <v>1.4104372355430184E-2</v>
      </c>
      <c r="L59" s="126">
        <v>7</v>
      </c>
      <c r="M59" s="126">
        <v>6</v>
      </c>
      <c r="N59" s="126">
        <v>5</v>
      </c>
      <c r="O59" s="126">
        <v>0</v>
      </c>
      <c r="P59" s="126">
        <v>10</v>
      </c>
      <c r="Q59" s="128">
        <v>1</v>
      </c>
      <c r="R59" s="128">
        <v>1</v>
      </c>
      <c r="S59" s="128">
        <v>1</v>
      </c>
      <c r="T59" s="128">
        <v>0</v>
      </c>
      <c r="U59" s="128">
        <v>1</v>
      </c>
      <c r="V59" s="126" t="s">
        <v>169</v>
      </c>
      <c r="W59" s="126">
        <v>0</v>
      </c>
      <c r="X59" s="126">
        <v>0</v>
      </c>
      <c r="Y59" s="126">
        <v>0</v>
      </c>
      <c r="Z59" s="126">
        <v>0</v>
      </c>
      <c r="AA59" s="126">
        <v>6</v>
      </c>
      <c r="AB59" s="128">
        <v>0</v>
      </c>
      <c r="AC59" s="128">
        <v>0</v>
      </c>
      <c r="AD59" s="128">
        <v>0</v>
      </c>
      <c r="AE59" s="128">
        <v>0</v>
      </c>
      <c r="AF59" s="128">
        <v>7.462686567164179E-3</v>
      </c>
      <c r="AG59" s="126">
        <v>0</v>
      </c>
      <c r="AH59" s="126">
        <v>0</v>
      </c>
      <c r="AI59" s="126">
        <v>0</v>
      </c>
      <c r="AJ59" s="126">
        <v>0</v>
      </c>
      <c r="AK59" s="126">
        <v>6</v>
      </c>
      <c r="AL59" s="128">
        <v>0</v>
      </c>
      <c r="AM59" s="128">
        <v>0</v>
      </c>
      <c r="AN59" s="128">
        <v>0</v>
      </c>
      <c r="AO59" s="128">
        <v>0</v>
      </c>
      <c r="AP59" s="128">
        <v>1</v>
      </c>
    </row>
    <row r="60" spans="1:42" x14ac:dyDescent="0.25">
      <c r="A60" s="126" t="s">
        <v>25</v>
      </c>
      <c r="B60" s="126">
        <v>85</v>
      </c>
      <c r="C60" s="126">
        <v>93</v>
      </c>
      <c r="D60" s="126">
        <v>110</v>
      </c>
      <c r="E60" s="126">
        <v>111</v>
      </c>
      <c r="F60" s="126">
        <v>109</v>
      </c>
      <c r="G60" s="128">
        <v>0.10855683269476372</v>
      </c>
      <c r="H60" s="128">
        <v>0.11567164179104478</v>
      </c>
      <c r="I60" s="128">
        <v>0.14745308310991956</v>
      </c>
      <c r="J60" s="128">
        <v>0.14780292942743009</v>
      </c>
      <c r="K60" s="128">
        <v>0.15373765867418901</v>
      </c>
      <c r="L60" s="126">
        <v>83</v>
      </c>
      <c r="M60" s="126">
        <v>90</v>
      </c>
      <c r="N60" s="126">
        <v>107</v>
      </c>
      <c r="O60" s="126">
        <v>107</v>
      </c>
      <c r="P60" s="126">
        <v>105</v>
      </c>
      <c r="Q60" s="128">
        <v>0.97647058823529409</v>
      </c>
      <c r="R60" s="128">
        <v>0.967741935483871</v>
      </c>
      <c r="S60" s="128">
        <v>0.97272727272727277</v>
      </c>
      <c r="T60" s="128">
        <v>0.963963963963964</v>
      </c>
      <c r="U60" s="128">
        <v>0.96330275229357798</v>
      </c>
      <c r="V60" s="126" t="s">
        <v>169</v>
      </c>
      <c r="W60" s="126">
        <v>61</v>
      </c>
      <c r="X60" s="126">
        <v>82</v>
      </c>
      <c r="Y60" s="126">
        <v>69</v>
      </c>
      <c r="Z60" s="126">
        <v>52</v>
      </c>
      <c r="AA60" s="126">
        <v>93</v>
      </c>
      <c r="AB60" s="128">
        <v>7.7411167512690351E-2</v>
      </c>
      <c r="AC60" s="128">
        <v>0.11263736263736264</v>
      </c>
      <c r="AD60" s="128">
        <v>9.5567867036011084E-2</v>
      </c>
      <c r="AE60" s="128">
        <v>7.8668683812405452E-2</v>
      </c>
      <c r="AF60" s="128">
        <v>0.11567164179104478</v>
      </c>
      <c r="AG60" s="126">
        <v>57</v>
      </c>
      <c r="AH60" s="126">
        <v>77</v>
      </c>
      <c r="AI60" s="126">
        <v>67</v>
      </c>
      <c r="AJ60" s="126">
        <v>50</v>
      </c>
      <c r="AK60" s="126">
        <v>90</v>
      </c>
      <c r="AL60" s="128">
        <v>0.93442622950819676</v>
      </c>
      <c r="AM60" s="128">
        <v>0.93902439024390238</v>
      </c>
      <c r="AN60" s="128">
        <v>0.97101449275362317</v>
      </c>
      <c r="AO60" s="128">
        <v>0.96153846153846156</v>
      </c>
      <c r="AP60" s="128">
        <v>0.967741935483871</v>
      </c>
    </row>
    <row r="61" spans="1:42" x14ac:dyDescent="0.25">
      <c r="A61" s="126" t="s">
        <v>32</v>
      </c>
      <c r="B61" s="126">
        <v>1</v>
      </c>
      <c r="C61" s="126">
        <v>2</v>
      </c>
      <c r="D61" s="126">
        <v>3</v>
      </c>
      <c r="E61" s="126">
        <v>2</v>
      </c>
      <c r="F61" s="126">
        <v>2</v>
      </c>
      <c r="G61" s="128">
        <v>1.277139208173691E-3</v>
      </c>
      <c r="H61" s="128">
        <v>2.4875621890547263E-3</v>
      </c>
      <c r="I61" s="128">
        <v>4.0214477211796247E-3</v>
      </c>
      <c r="J61" s="128">
        <v>2.6631158455392811E-3</v>
      </c>
      <c r="K61" s="128">
        <v>2.8208744710860366E-3</v>
      </c>
      <c r="L61" s="126">
        <v>1</v>
      </c>
      <c r="M61" s="126">
        <v>2</v>
      </c>
      <c r="N61" s="126">
        <v>3</v>
      </c>
      <c r="O61" s="126">
        <v>2</v>
      </c>
      <c r="P61" s="126">
        <v>2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0</v>
      </c>
      <c r="X61" s="126">
        <v>0</v>
      </c>
      <c r="Y61" s="126">
        <v>0</v>
      </c>
      <c r="Z61" s="126">
        <v>4</v>
      </c>
      <c r="AA61" s="126">
        <v>2</v>
      </c>
      <c r="AB61" s="128">
        <v>0</v>
      </c>
      <c r="AC61" s="128">
        <v>0</v>
      </c>
      <c r="AD61" s="128">
        <v>0</v>
      </c>
      <c r="AE61" s="128">
        <v>6.0514372163388806E-3</v>
      </c>
      <c r="AF61" s="128">
        <v>2.4875621890547263E-3</v>
      </c>
      <c r="AG61" s="126">
        <v>0</v>
      </c>
      <c r="AH61" s="126">
        <v>0</v>
      </c>
      <c r="AI61" s="126">
        <v>0</v>
      </c>
      <c r="AJ61" s="126">
        <v>4</v>
      </c>
      <c r="AK61" s="126">
        <v>2</v>
      </c>
      <c r="AL61" s="128">
        <v>0</v>
      </c>
      <c r="AM61" s="128">
        <v>0</v>
      </c>
      <c r="AN61" s="128">
        <v>0</v>
      </c>
      <c r="AO61" s="128">
        <v>1</v>
      </c>
      <c r="AP61" s="128">
        <v>1</v>
      </c>
    </row>
    <row r="62" spans="1:42" x14ac:dyDescent="0.25">
      <c r="A62" s="126" t="s">
        <v>37</v>
      </c>
      <c r="B62" s="126">
        <v>516</v>
      </c>
      <c r="C62" s="126">
        <v>532</v>
      </c>
      <c r="D62" s="126">
        <v>455</v>
      </c>
      <c r="E62" s="126">
        <v>480</v>
      </c>
      <c r="F62" s="126">
        <v>438</v>
      </c>
      <c r="G62" s="128">
        <v>0.65900383141762453</v>
      </c>
      <c r="H62" s="128">
        <v>0.6616915422885572</v>
      </c>
      <c r="I62" s="128">
        <v>0.60991957104557637</v>
      </c>
      <c r="J62" s="128">
        <v>0.63914780292942741</v>
      </c>
      <c r="K62" s="128">
        <v>0.61777150916784207</v>
      </c>
      <c r="L62" s="126">
        <v>432</v>
      </c>
      <c r="M62" s="126">
        <v>441</v>
      </c>
      <c r="N62" s="126">
        <v>378</v>
      </c>
      <c r="O62" s="126">
        <v>401</v>
      </c>
      <c r="P62" s="126">
        <v>361</v>
      </c>
      <c r="Q62" s="128">
        <v>0.83720930232558144</v>
      </c>
      <c r="R62" s="128">
        <v>0.82894736842105265</v>
      </c>
      <c r="S62" s="128">
        <v>0.83076923076923082</v>
      </c>
      <c r="T62" s="128">
        <v>0.8354166666666667</v>
      </c>
      <c r="U62" s="128">
        <v>0.82420091324200917</v>
      </c>
      <c r="V62" s="126" t="s">
        <v>169</v>
      </c>
      <c r="W62" s="126">
        <v>490</v>
      </c>
      <c r="X62" s="126">
        <v>451</v>
      </c>
      <c r="Y62" s="126">
        <v>458</v>
      </c>
      <c r="Z62" s="126">
        <v>444</v>
      </c>
      <c r="AA62" s="126">
        <v>532</v>
      </c>
      <c r="AB62" s="128">
        <v>0.62182741116751272</v>
      </c>
      <c r="AC62" s="128">
        <v>0.61950549450549453</v>
      </c>
      <c r="AD62" s="128">
        <v>0.63434903047091418</v>
      </c>
      <c r="AE62" s="128">
        <v>0.67170953101361575</v>
      </c>
      <c r="AF62" s="128">
        <v>0.6616915422885572</v>
      </c>
      <c r="AG62" s="126">
        <v>356</v>
      </c>
      <c r="AH62" s="126">
        <v>336</v>
      </c>
      <c r="AI62" s="126">
        <v>355</v>
      </c>
      <c r="AJ62" s="126">
        <v>361</v>
      </c>
      <c r="AK62" s="126">
        <v>441</v>
      </c>
      <c r="AL62" s="128">
        <v>0.72653061224489801</v>
      </c>
      <c r="AM62" s="128">
        <v>0.74501108647450109</v>
      </c>
      <c r="AN62" s="128">
        <v>0.77510917030567683</v>
      </c>
      <c r="AO62" s="128">
        <v>0.81306306306306309</v>
      </c>
      <c r="AP62" s="128">
        <v>0.82894736842105265</v>
      </c>
    </row>
    <row r="63" spans="1:42" x14ac:dyDescent="0.25">
      <c r="A63" s="126" t="s">
        <v>46</v>
      </c>
      <c r="B63" s="126">
        <v>11</v>
      </c>
      <c r="C63" s="126">
        <v>11</v>
      </c>
      <c r="D63" s="126">
        <v>10</v>
      </c>
      <c r="E63" s="126">
        <v>5</v>
      </c>
      <c r="F63" s="126">
        <v>5</v>
      </c>
      <c r="G63" s="128">
        <v>1.40485312899106E-2</v>
      </c>
      <c r="H63" s="128">
        <v>1.3681592039800995E-2</v>
      </c>
      <c r="I63" s="128">
        <v>1.3404825737265416E-2</v>
      </c>
      <c r="J63" s="128">
        <v>6.6577896138482022E-3</v>
      </c>
      <c r="K63" s="128">
        <v>7.052186177715092E-3</v>
      </c>
      <c r="L63" s="126">
        <v>11</v>
      </c>
      <c r="M63" s="126">
        <v>11</v>
      </c>
      <c r="N63" s="126">
        <v>10</v>
      </c>
      <c r="O63" s="126">
        <v>5</v>
      </c>
      <c r="P63" s="126">
        <v>5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169</v>
      </c>
      <c r="W63" s="126">
        <v>0</v>
      </c>
      <c r="X63" s="126">
        <v>0</v>
      </c>
      <c r="Y63" s="126">
        <v>0</v>
      </c>
      <c r="Z63" s="126">
        <v>11</v>
      </c>
      <c r="AA63" s="126">
        <v>11</v>
      </c>
      <c r="AB63" s="128">
        <v>0</v>
      </c>
      <c r="AC63" s="128">
        <v>0</v>
      </c>
      <c r="AD63" s="128">
        <v>0</v>
      </c>
      <c r="AE63" s="128">
        <v>1.6641452344931921E-2</v>
      </c>
      <c r="AF63" s="128">
        <v>1.3681592039800995E-2</v>
      </c>
      <c r="AG63" s="126">
        <v>0</v>
      </c>
      <c r="AH63" s="126">
        <v>0</v>
      </c>
      <c r="AI63" s="126">
        <v>0</v>
      </c>
      <c r="AJ63" s="126">
        <v>11</v>
      </c>
      <c r="AK63" s="126">
        <v>11</v>
      </c>
      <c r="AL63" s="128">
        <v>0</v>
      </c>
      <c r="AM63" s="128">
        <v>0</v>
      </c>
      <c r="AN63" s="128">
        <v>0</v>
      </c>
      <c r="AO63" s="128">
        <v>1</v>
      </c>
      <c r="AP63" s="128">
        <v>1</v>
      </c>
    </row>
    <row r="64" spans="1:42" x14ac:dyDescent="0.25">
      <c r="A64" s="126" t="s">
        <v>210</v>
      </c>
      <c r="B64" s="126">
        <v>10</v>
      </c>
      <c r="C64" s="126">
        <v>12</v>
      </c>
      <c r="D64" s="126">
        <v>16</v>
      </c>
      <c r="E64" s="126">
        <v>14</v>
      </c>
      <c r="F64" s="126">
        <v>20</v>
      </c>
      <c r="G64" s="128">
        <v>1.277139208173691E-2</v>
      </c>
      <c r="H64" s="128">
        <v>1.4925373134328358E-2</v>
      </c>
      <c r="I64" s="128">
        <v>2.1447721179624665E-2</v>
      </c>
      <c r="J64" s="128">
        <v>1.8641810918774968E-2</v>
      </c>
      <c r="K64" s="128">
        <v>2.8208744710860368E-2</v>
      </c>
      <c r="L64" s="126">
        <v>10</v>
      </c>
      <c r="M64" s="126">
        <v>12</v>
      </c>
      <c r="N64" s="126">
        <v>16</v>
      </c>
      <c r="O64" s="126">
        <v>14</v>
      </c>
      <c r="P64" s="126">
        <v>20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0</v>
      </c>
      <c r="Y64" s="126">
        <v>0</v>
      </c>
      <c r="Z64" s="126">
        <v>0</v>
      </c>
      <c r="AA64" s="126">
        <v>12</v>
      </c>
      <c r="AB64" s="128">
        <v>0</v>
      </c>
      <c r="AC64" s="128">
        <v>0</v>
      </c>
      <c r="AD64" s="128">
        <v>0</v>
      </c>
      <c r="AE64" s="128">
        <v>0</v>
      </c>
      <c r="AF64" s="128">
        <v>1.4925373134328358E-2</v>
      </c>
      <c r="AG64" s="126">
        <v>0</v>
      </c>
      <c r="AH64" s="126">
        <v>0</v>
      </c>
      <c r="AI64" s="126">
        <v>0</v>
      </c>
      <c r="AJ64" s="126">
        <v>0</v>
      </c>
      <c r="AK64" s="126">
        <v>12</v>
      </c>
      <c r="AL64" s="128">
        <v>0</v>
      </c>
      <c r="AM64" s="128">
        <v>0</v>
      </c>
      <c r="AN64" s="128">
        <v>0</v>
      </c>
      <c r="AO64" s="128">
        <v>0</v>
      </c>
      <c r="AP64" s="128">
        <v>1</v>
      </c>
    </row>
    <row r="65" spans="1:42" x14ac:dyDescent="0.25">
      <c r="A65" s="126" t="s">
        <v>49</v>
      </c>
      <c r="B65" s="126">
        <v>0</v>
      </c>
      <c r="C65" s="126">
        <v>0</v>
      </c>
      <c r="D65" s="126">
        <v>0</v>
      </c>
      <c r="E65" s="126">
        <v>0</v>
      </c>
      <c r="F65" s="126">
        <v>0</v>
      </c>
      <c r="G65" s="128">
        <v>0</v>
      </c>
      <c r="H65" s="128">
        <v>0</v>
      </c>
      <c r="I65" s="128">
        <v>0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13</v>
      </c>
      <c r="X65" s="126">
        <v>2</v>
      </c>
      <c r="Y65" s="126">
        <v>1</v>
      </c>
      <c r="Z65" s="126">
        <v>0</v>
      </c>
      <c r="AA65" s="126">
        <v>0</v>
      </c>
      <c r="AB65" s="128">
        <v>1.6497461928934011E-2</v>
      </c>
      <c r="AC65" s="128">
        <v>2.7472527472527475E-3</v>
      </c>
      <c r="AD65" s="128">
        <v>1.3850415512465374E-3</v>
      </c>
      <c r="AE65" s="128">
        <v>0</v>
      </c>
      <c r="AF65" s="128">
        <v>0</v>
      </c>
      <c r="AG65" s="126">
        <v>13</v>
      </c>
      <c r="AH65" s="126">
        <v>2</v>
      </c>
      <c r="AI65" s="126">
        <v>0</v>
      </c>
      <c r="AJ65" s="126">
        <v>0</v>
      </c>
      <c r="AK65" s="126">
        <v>0</v>
      </c>
      <c r="AL65" s="128">
        <v>1</v>
      </c>
      <c r="AM65" s="128">
        <v>1</v>
      </c>
      <c r="AN65" s="128">
        <v>0</v>
      </c>
      <c r="AO65" s="128">
        <v>0</v>
      </c>
      <c r="AP65" s="128">
        <v>0</v>
      </c>
    </row>
    <row r="66" spans="1:42" x14ac:dyDescent="0.25">
      <c r="A66" s="126" t="s">
        <v>225</v>
      </c>
      <c r="B66" s="126">
        <v>0</v>
      </c>
      <c r="C66" s="126">
        <v>0</v>
      </c>
      <c r="D66" s="126">
        <v>0</v>
      </c>
      <c r="E66" s="126">
        <v>0</v>
      </c>
      <c r="F66" s="126">
        <v>0</v>
      </c>
      <c r="G66" s="128">
        <v>0</v>
      </c>
      <c r="H66" s="128">
        <v>0</v>
      </c>
      <c r="I66" s="128">
        <v>0</v>
      </c>
      <c r="J66" s="128">
        <v>0</v>
      </c>
      <c r="K66" s="128">
        <v>0</v>
      </c>
      <c r="L66" s="126">
        <v>0</v>
      </c>
      <c r="M66" s="126">
        <v>0</v>
      </c>
      <c r="N66" s="126">
        <v>0</v>
      </c>
      <c r="O66" s="126">
        <v>0</v>
      </c>
      <c r="P66" s="126">
        <v>0</v>
      </c>
      <c r="Q66" s="128">
        <v>0</v>
      </c>
      <c r="R66" s="128">
        <v>0</v>
      </c>
      <c r="S66" s="128">
        <v>0</v>
      </c>
      <c r="T66" s="128">
        <v>0</v>
      </c>
      <c r="U66" s="128">
        <v>0</v>
      </c>
      <c r="V66" s="126" t="s">
        <v>169</v>
      </c>
      <c r="W66" s="126">
        <v>14</v>
      </c>
      <c r="X66" s="126">
        <v>23</v>
      </c>
      <c r="Y66" s="126">
        <v>49</v>
      </c>
      <c r="Z66" s="126">
        <v>0</v>
      </c>
      <c r="AA66" s="126">
        <v>0</v>
      </c>
      <c r="AB66" s="128">
        <v>1.7766497461928935E-2</v>
      </c>
      <c r="AC66" s="128">
        <v>3.1593406593406592E-2</v>
      </c>
      <c r="AD66" s="128">
        <v>6.7867036011080337E-2</v>
      </c>
      <c r="AE66" s="128">
        <v>0</v>
      </c>
      <c r="AF66" s="128">
        <v>0</v>
      </c>
      <c r="AG66" s="126">
        <v>14</v>
      </c>
      <c r="AH66" s="126">
        <v>23</v>
      </c>
      <c r="AI66" s="126">
        <v>49</v>
      </c>
      <c r="AJ66" s="126">
        <v>0</v>
      </c>
      <c r="AK66" s="126">
        <v>0</v>
      </c>
      <c r="AL66" s="128">
        <v>1</v>
      </c>
      <c r="AM66" s="128">
        <v>1</v>
      </c>
      <c r="AN66" s="128">
        <v>1</v>
      </c>
      <c r="AO66" s="128">
        <v>0</v>
      </c>
      <c r="AP66" s="128">
        <v>0</v>
      </c>
    </row>
    <row r="67" spans="1:42" s="11" customFormat="1" x14ac:dyDescent="0.25">
      <c r="A67" s="125" t="s">
        <v>63</v>
      </c>
      <c r="B67" s="125">
        <v>783</v>
      </c>
      <c r="C67" s="125">
        <v>804</v>
      </c>
      <c r="D67" s="125">
        <v>746</v>
      </c>
      <c r="E67" s="125">
        <v>751</v>
      </c>
      <c r="F67" s="125">
        <v>709</v>
      </c>
      <c r="G67" s="132">
        <v>1</v>
      </c>
      <c r="H67" s="132">
        <v>1</v>
      </c>
      <c r="I67" s="132">
        <v>1</v>
      </c>
      <c r="J67" s="132">
        <v>1</v>
      </c>
      <c r="K67" s="132">
        <v>1</v>
      </c>
      <c r="L67" s="125">
        <v>668</v>
      </c>
      <c r="M67" s="125">
        <v>677</v>
      </c>
      <c r="N67" s="125">
        <v>634</v>
      </c>
      <c r="O67" s="125">
        <v>639</v>
      </c>
      <c r="P67" s="125">
        <v>603</v>
      </c>
      <c r="Q67" s="132">
        <v>0.85312899106002549</v>
      </c>
      <c r="R67" s="132">
        <v>0.84203980099502485</v>
      </c>
      <c r="S67" s="132">
        <v>0.84986595174262736</v>
      </c>
      <c r="T67" s="132">
        <v>0.85086551264980026</v>
      </c>
      <c r="U67" s="132">
        <v>0.85049365303244007</v>
      </c>
      <c r="V67" s="125" t="s">
        <v>169</v>
      </c>
      <c r="W67" s="125">
        <v>788</v>
      </c>
      <c r="X67" s="125">
        <v>728</v>
      </c>
      <c r="Y67" s="125">
        <v>722</v>
      </c>
      <c r="Z67" s="125">
        <v>661</v>
      </c>
      <c r="AA67" s="125">
        <v>804</v>
      </c>
      <c r="AB67" s="132">
        <v>1</v>
      </c>
      <c r="AC67" s="132">
        <v>1</v>
      </c>
      <c r="AD67" s="132">
        <v>1</v>
      </c>
      <c r="AE67" s="132">
        <v>1</v>
      </c>
      <c r="AF67" s="132">
        <v>1</v>
      </c>
      <c r="AG67" s="125">
        <v>643</v>
      </c>
      <c r="AH67" s="125">
        <v>598</v>
      </c>
      <c r="AI67" s="125">
        <v>602</v>
      </c>
      <c r="AJ67" s="125">
        <v>550</v>
      </c>
      <c r="AK67" s="125">
        <v>677</v>
      </c>
      <c r="AL67" s="132">
        <v>0.81598984771573602</v>
      </c>
      <c r="AM67" s="132">
        <v>0.8214285714285714</v>
      </c>
      <c r="AN67" s="132">
        <v>0.83379501385041555</v>
      </c>
      <c r="AO67" s="132">
        <v>0.83207261724659609</v>
      </c>
      <c r="AP67" s="132">
        <v>0.84203980099502485</v>
      </c>
    </row>
    <row r="68" spans="1:42" x14ac:dyDescent="0.25">
      <c r="A68" s="126"/>
      <c r="B68" s="126"/>
      <c r="C68" s="126"/>
      <c r="D68" s="126"/>
      <c r="E68" s="126"/>
      <c r="F68" s="126"/>
      <c r="G68" s="128"/>
      <c r="H68" s="128"/>
      <c r="I68" s="128"/>
      <c r="J68" s="128"/>
      <c r="K68" s="128"/>
      <c r="L68" s="126"/>
      <c r="M68" s="126"/>
      <c r="N68" s="126"/>
      <c r="O68" s="126"/>
      <c r="P68" s="126"/>
      <c r="Q68" s="128"/>
      <c r="R68" s="128"/>
      <c r="S68" s="128"/>
      <c r="T68" s="128"/>
      <c r="U68" s="128"/>
      <c r="V68" s="126"/>
      <c r="W68" s="126"/>
      <c r="X68" s="126"/>
      <c r="Y68" s="126"/>
      <c r="Z68" s="126"/>
      <c r="AA68" s="126"/>
      <c r="AB68" s="128"/>
      <c r="AC68" s="128"/>
      <c r="AD68" s="128"/>
      <c r="AE68" s="128"/>
      <c r="AF68" s="128"/>
      <c r="AG68" s="126"/>
      <c r="AH68" s="126"/>
      <c r="AI68" s="126"/>
      <c r="AJ68" s="126"/>
      <c r="AK68" s="126"/>
      <c r="AL68" s="128"/>
      <c r="AM68" s="128"/>
      <c r="AN68" s="128"/>
      <c r="AO68" s="128"/>
      <c r="AP68" s="128"/>
    </row>
    <row r="69" spans="1:42" x14ac:dyDescent="0.25">
      <c r="A69" s="127" t="s">
        <v>64</v>
      </c>
      <c r="B69" s="126"/>
      <c r="C69" s="126"/>
      <c r="D69" s="126"/>
      <c r="E69" s="126"/>
      <c r="F69" s="126"/>
      <c r="G69" s="128"/>
      <c r="H69" s="128"/>
      <c r="I69" s="128"/>
      <c r="J69" s="128"/>
      <c r="K69" s="128"/>
      <c r="L69" s="126"/>
      <c r="M69" s="126"/>
      <c r="N69" s="126"/>
      <c r="O69" s="126"/>
      <c r="P69" s="126"/>
      <c r="Q69" s="128"/>
      <c r="R69" s="128"/>
      <c r="S69" s="128"/>
      <c r="T69" s="128"/>
      <c r="U69" s="128"/>
      <c r="V69" s="126"/>
      <c r="W69" s="126"/>
      <c r="X69" s="126"/>
      <c r="Y69" s="126"/>
      <c r="Z69" s="126"/>
      <c r="AA69" s="126"/>
      <c r="AB69" s="128"/>
      <c r="AC69" s="128"/>
      <c r="AD69" s="128"/>
      <c r="AE69" s="128"/>
      <c r="AF69" s="128"/>
      <c r="AG69" s="126"/>
      <c r="AH69" s="126"/>
      <c r="AI69" s="126"/>
      <c r="AJ69" s="126"/>
      <c r="AK69" s="126"/>
      <c r="AL69" s="128"/>
      <c r="AM69" s="128"/>
      <c r="AN69" s="128"/>
      <c r="AO69" s="128"/>
      <c r="AP69" s="128"/>
    </row>
    <row r="70" spans="1:42" s="11" customFormat="1" x14ac:dyDescent="0.25">
      <c r="A70" s="125" t="s">
        <v>65</v>
      </c>
      <c r="B70" s="125">
        <v>0</v>
      </c>
      <c r="C70" s="125">
        <v>0</v>
      </c>
      <c r="D70" s="125">
        <v>0</v>
      </c>
      <c r="E70" s="125">
        <v>0</v>
      </c>
      <c r="F70" s="125">
        <v>0</v>
      </c>
      <c r="G70" s="132">
        <v>0</v>
      </c>
      <c r="H70" s="132">
        <v>0</v>
      </c>
      <c r="I70" s="132">
        <v>0</v>
      </c>
      <c r="J70" s="132">
        <v>0</v>
      </c>
      <c r="K70" s="132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32">
        <v>0</v>
      </c>
      <c r="R70" s="132">
        <v>0</v>
      </c>
      <c r="S70" s="132">
        <v>0</v>
      </c>
      <c r="T70" s="132">
        <v>0</v>
      </c>
      <c r="U70" s="132">
        <v>0</v>
      </c>
      <c r="V70" s="125" t="s">
        <v>169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32">
        <v>0</v>
      </c>
      <c r="AC70" s="132">
        <v>0</v>
      </c>
      <c r="AD70" s="132">
        <v>0</v>
      </c>
      <c r="AE70" s="132">
        <v>0</v>
      </c>
      <c r="AF70" s="132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32">
        <v>0</v>
      </c>
      <c r="AM70" s="132">
        <v>0</v>
      </c>
      <c r="AN70" s="132">
        <v>0</v>
      </c>
      <c r="AO70" s="132">
        <v>0</v>
      </c>
      <c r="AP70" s="132">
        <v>0</v>
      </c>
    </row>
    <row r="71" spans="1:42" x14ac:dyDescent="0.25">
      <c r="A71" s="126"/>
      <c r="B71" s="126"/>
      <c r="C71" s="126"/>
      <c r="D71" s="126"/>
      <c r="E71" s="126"/>
      <c r="F71" s="126"/>
      <c r="G71" s="128"/>
      <c r="H71" s="128"/>
      <c r="I71" s="128"/>
      <c r="J71" s="128"/>
      <c r="K71" s="128"/>
      <c r="L71" s="126"/>
      <c r="M71" s="126"/>
      <c r="N71" s="126"/>
      <c r="O71" s="126"/>
      <c r="P71" s="126"/>
      <c r="Q71" s="128"/>
      <c r="R71" s="128"/>
      <c r="S71" s="128"/>
      <c r="T71" s="128"/>
      <c r="U71" s="128"/>
      <c r="V71" s="126"/>
      <c r="W71" s="126"/>
      <c r="X71" s="126"/>
      <c r="Y71" s="126"/>
      <c r="Z71" s="126"/>
      <c r="AA71" s="126"/>
      <c r="AB71" s="128"/>
      <c r="AC71" s="128"/>
      <c r="AD71" s="128"/>
      <c r="AE71" s="128"/>
      <c r="AF71" s="128"/>
      <c r="AG71" s="126"/>
      <c r="AH71" s="126"/>
      <c r="AI71" s="126"/>
      <c r="AJ71" s="126"/>
      <c r="AK71" s="126"/>
      <c r="AL71" s="128"/>
      <c r="AM71" s="128"/>
      <c r="AN71" s="128"/>
      <c r="AO71" s="128"/>
      <c r="AP71" s="128"/>
    </row>
    <row r="72" spans="1:42" x14ac:dyDescent="0.25">
      <c r="A72" s="125" t="s">
        <v>66</v>
      </c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25">
      <c r="A73" s="125" t="s">
        <v>6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25">
      <c r="A74" s="126" t="s">
        <v>13</v>
      </c>
      <c r="B74" s="126">
        <v>5</v>
      </c>
      <c r="C74" s="126">
        <v>5</v>
      </c>
      <c r="D74" s="126">
        <v>4</v>
      </c>
      <c r="E74" s="126">
        <v>4</v>
      </c>
      <c r="F74" s="126">
        <v>4</v>
      </c>
      <c r="G74" s="128">
        <v>9.8463962189838526E-4</v>
      </c>
      <c r="H74" s="128">
        <v>9.5529231944975165E-4</v>
      </c>
      <c r="I74" s="128">
        <v>8.2918739635157548E-4</v>
      </c>
      <c r="J74" s="128">
        <v>8.0596413459601049E-4</v>
      </c>
      <c r="K74" s="128">
        <v>8.0596413459601049E-4</v>
      </c>
      <c r="L74" s="126">
        <v>5</v>
      </c>
      <c r="M74" s="126">
        <v>5</v>
      </c>
      <c r="N74" s="126">
        <v>4</v>
      </c>
      <c r="O74" s="126">
        <v>4</v>
      </c>
      <c r="P74" s="126">
        <v>4</v>
      </c>
      <c r="Q74" s="128">
        <v>1</v>
      </c>
      <c r="R74" s="128">
        <v>1</v>
      </c>
      <c r="S74" s="128">
        <v>1</v>
      </c>
      <c r="T74" s="128">
        <v>1</v>
      </c>
      <c r="U74" s="128">
        <v>1</v>
      </c>
      <c r="V74" s="126" t="s">
        <v>169</v>
      </c>
      <c r="W74" s="126">
        <v>19</v>
      </c>
      <c r="X74" s="126">
        <v>14</v>
      </c>
      <c r="Y74" s="126">
        <v>8</v>
      </c>
      <c r="Z74" s="126">
        <v>20</v>
      </c>
      <c r="AA74" s="126">
        <v>5</v>
      </c>
      <c r="AB74" s="128">
        <v>3.9460020768431981E-3</v>
      </c>
      <c r="AC74" s="128">
        <v>3.0695023021267264E-3</v>
      </c>
      <c r="AD74" s="128">
        <v>1.8386577798207308E-3</v>
      </c>
      <c r="AE74" s="128">
        <v>4.8531909730647905E-3</v>
      </c>
      <c r="AF74" s="128">
        <v>9.5529231944975165E-4</v>
      </c>
      <c r="AG74" s="126">
        <v>19</v>
      </c>
      <c r="AH74" s="126">
        <v>14</v>
      </c>
      <c r="AI74" s="126">
        <v>8</v>
      </c>
      <c r="AJ74" s="126">
        <v>7</v>
      </c>
      <c r="AK74" s="126">
        <v>5</v>
      </c>
      <c r="AL74" s="128">
        <v>1</v>
      </c>
      <c r="AM74" s="128">
        <v>1</v>
      </c>
      <c r="AN74" s="128">
        <v>1</v>
      </c>
      <c r="AO74" s="128">
        <v>0.35</v>
      </c>
      <c r="AP74" s="128">
        <v>1</v>
      </c>
    </row>
    <row r="75" spans="1:42" x14ac:dyDescent="0.25">
      <c r="A75" s="126" t="s">
        <v>14</v>
      </c>
      <c r="B75" s="126">
        <v>1266</v>
      </c>
      <c r="C75" s="126">
        <v>1310</v>
      </c>
      <c r="D75" s="126">
        <v>1298</v>
      </c>
      <c r="E75" s="126">
        <v>1168</v>
      </c>
      <c r="F75" s="126">
        <v>1082</v>
      </c>
      <c r="G75" s="128">
        <v>0.24931075226467114</v>
      </c>
      <c r="H75" s="128">
        <v>0.25028658769583495</v>
      </c>
      <c r="I75" s="128">
        <v>0.26907131011608626</v>
      </c>
      <c r="J75" s="128">
        <v>0.23534152730203506</v>
      </c>
      <c r="K75" s="128">
        <v>0.21801329840822084</v>
      </c>
      <c r="L75" s="126">
        <v>1016</v>
      </c>
      <c r="M75" s="126">
        <v>1022</v>
      </c>
      <c r="N75" s="126">
        <v>1016</v>
      </c>
      <c r="O75" s="126">
        <v>923</v>
      </c>
      <c r="P75" s="126">
        <v>861</v>
      </c>
      <c r="Q75" s="128">
        <v>0.80252764612954186</v>
      </c>
      <c r="R75" s="128">
        <v>0.78015267175572522</v>
      </c>
      <c r="S75" s="128">
        <v>0.78274268104776579</v>
      </c>
      <c r="T75" s="128">
        <v>0.79023972602739723</v>
      </c>
      <c r="U75" s="128">
        <v>0.79574861367837335</v>
      </c>
      <c r="V75" s="126" t="s">
        <v>169</v>
      </c>
      <c r="W75" s="126">
        <v>1999</v>
      </c>
      <c r="X75" s="126">
        <v>1636</v>
      </c>
      <c r="Y75" s="126">
        <v>1216</v>
      </c>
      <c r="Z75" s="126">
        <v>1440</v>
      </c>
      <c r="AA75" s="126">
        <v>1310</v>
      </c>
      <c r="AB75" s="128">
        <v>0.41516095534787123</v>
      </c>
      <c r="AC75" s="128">
        <v>0.35869326901995174</v>
      </c>
      <c r="AD75" s="128">
        <v>0.27947598253275108</v>
      </c>
      <c r="AE75" s="128">
        <v>0.3494297500606649</v>
      </c>
      <c r="AF75" s="128">
        <v>0.25028658769583495</v>
      </c>
      <c r="AG75" s="126">
        <v>1665</v>
      </c>
      <c r="AH75" s="126">
        <v>1378</v>
      </c>
      <c r="AI75" s="126">
        <v>987</v>
      </c>
      <c r="AJ75" s="126">
        <v>1198</v>
      </c>
      <c r="AK75" s="126">
        <v>1022</v>
      </c>
      <c r="AL75" s="128">
        <v>0.83291645822911453</v>
      </c>
      <c r="AM75" s="128">
        <v>0.84229828850855748</v>
      </c>
      <c r="AN75" s="128">
        <v>0.81167763157894735</v>
      </c>
      <c r="AO75" s="128">
        <v>0.83194444444444449</v>
      </c>
      <c r="AP75" s="128">
        <v>0.78015267175572522</v>
      </c>
    </row>
    <row r="76" spans="1:42" x14ac:dyDescent="0.25">
      <c r="A76" s="126" t="s">
        <v>25</v>
      </c>
      <c r="B76" s="126">
        <v>835</v>
      </c>
      <c r="C76" s="126">
        <v>814</v>
      </c>
      <c r="D76" s="126">
        <v>848</v>
      </c>
      <c r="E76" s="126">
        <v>818</v>
      </c>
      <c r="F76" s="126">
        <v>788</v>
      </c>
      <c r="G76" s="128">
        <v>0.16443481685703032</v>
      </c>
      <c r="H76" s="128">
        <v>0.15552158960641957</v>
      </c>
      <c r="I76" s="128">
        <v>0.175787728026534</v>
      </c>
      <c r="J76" s="128">
        <v>0.16481966552488414</v>
      </c>
      <c r="K76" s="128">
        <v>0.15877493451541405</v>
      </c>
      <c r="L76" s="126">
        <v>775</v>
      </c>
      <c r="M76" s="126">
        <v>757</v>
      </c>
      <c r="N76" s="126">
        <v>781</v>
      </c>
      <c r="O76" s="126">
        <v>761</v>
      </c>
      <c r="P76" s="126">
        <v>732</v>
      </c>
      <c r="Q76" s="128">
        <v>0.92814371257485029</v>
      </c>
      <c r="R76" s="128">
        <v>0.92997542997542992</v>
      </c>
      <c r="S76" s="128">
        <v>0.92099056603773588</v>
      </c>
      <c r="T76" s="128">
        <v>0.93031784841075793</v>
      </c>
      <c r="U76" s="128">
        <v>0.92893401015228427</v>
      </c>
      <c r="V76" s="126" t="s">
        <v>169</v>
      </c>
      <c r="W76" s="126">
        <v>501</v>
      </c>
      <c r="X76" s="126">
        <v>534</v>
      </c>
      <c r="Y76" s="126">
        <v>490</v>
      </c>
      <c r="Z76" s="126">
        <v>573</v>
      </c>
      <c r="AA76" s="126">
        <v>814</v>
      </c>
      <c r="AB76" s="128">
        <v>0.10404984423676013</v>
      </c>
      <c r="AC76" s="128">
        <v>0.11707958780969085</v>
      </c>
      <c r="AD76" s="128">
        <v>0.11261778901401977</v>
      </c>
      <c r="AE76" s="128">
        <v>0.13904392137830623</v>
      </c>
      <c r="AF76" s="128">
        <v>0.15552158960641957</v>
      </c>
      <c r="AG76" s="126">
        <v>445</v>
      </c>
      <c r="AH76" s="126">
        <v>483</v>
      </c>
      <c r="AI76" s="126">
        <v>453</v>
      </c>
      <c r="AJ76" s="126">
        <v>529</v>
      </c>
      <c r="AK76" s="126">
        <v>757</v>
      </c>
      <c r="AL76" s="128">
        <v>0.88822355289421162</v>
      </c>
      <c r="AM76" s="128">
        <v>0.9044943820224719</v>
      </c>
      <c r="AN76" s="128">
        <v>0.92448979591836733</v>
      </c>
      <c r="AO76" s="128">
        <v>0.92321116928446767</v>
      </c>
      <c r="AP76" s="128">
        <v>0.92997542997542992</v>
      </c>
    </row>
    <row r="77" spans="1:42" x14ac:dyDescent="0.25">
      <c r="A77" s="126" t="s">
        <v>37</v>
      </c>
      <c r="B77" s="126">
        <v>2482</v>
      </c>
      <c r="C77" s="126">
        <v>2606</v>
      </c>
      <c r="D77" s="126">
        <v>2131</v>
      </c>
      <c r="E77" s="126">
        <v>2387</v>
      </c>
      <c r="F77" s="126">
        <v>2376</v>
      </c>
      <c r="G77" s="128">
        <v>0.48877510831035842</v>
      </c>
      <c r="H77" s="128">
        <v>0.49789835689721057</v>
      </c>
      <c r="I77" s="128">
        <v>0.44174958540630183</v>
      </c>
      <c r="J77" s="128">
        <v>0.48095909732016923</v>
      </c>
      <c r="K77" s="128">
        <v>0.47874269595003022</v>
      </c>
      <c r="L77" s="126">
        <v>2241</v>
      </c>
      <c r="M77" s="126">
        <v>2349</v>
      </c>
      <c r="N77" s="126">
        <v>1922</v>
      </c>
      <c r="O77" s="126">
        <v>2155</v>
      </c>
      <c r="P77" s="126">
        <v>2157</v>
      </c>
      <c r="Q77" s="128">
        <v>0.90290088638194999</v>
      </c>
      <c r="R77" s="128">
        <v>0.90138142747505756</v>
      </c>
      <c r="S77" s="128">
        <v>0.90192397935241675</v>
      </c>
      <c r="T77" s="128">
        <v>0.90280687054880604</v>
      </c>
      <c r="U77" s="128">
        <v>0.90782828282828287</v>
      </c>
      <c r="V77" s="126" t="s">
        <v>169</v>
      </c>
      <c r="W77" s="126">
        <v>2113</v>
      </c>
      <c r="X77" s="126">
        <v>2134</v>
      </c>
      <c r="Y77" s="126">
        <v>2220</v>
      </c>
      <c r="Z77" s="126">
        <v>1916</v>
      </c>
      <c r="AA77" s="126">
        <v>2606</v>
      </c>
      <c r="AB77" s="128">
        <v>0.43883696780893044</v>
      </c>
      <c r="AC77" s="128">
        <v>0.46787985090988821</v>
      </c>
      <c r="AD77" s="128">
        <v>0.51022753390025277</v>
      </c>
      <c r="AE77" s="128">
        <v>0.46493569521960687</v>
      </c>
      <c r="AF77" s="128">
        <v>0.49789835689721057</v>
      </c>
      <c r="AG77" s="126">
        <v>1805</v>
      </c>
      <c r="AH77" s="126">
        <v>1837</v>
      </c>
      <c r="AI77" s="126">
        <v>1938</v>
      </c>
      <c r="AJ77" s="126">
        <v>1698</v>
      </c>
      <c r="AK77" s="126">
        <v>2349</v>
      </c>
      <c r="AL77" s="128">
        <v>0.85423568386180782</v>
      </c>
      <c r="AM77" s="128">
        <v>0.86082474226804129</v>
      </c>
      <c r="AN77" s="128">
        <v>0.87297297297297294</v>
      </c>
      <c r="AO77" s="128">
        <v>0.88622129436325681</v>
      </c>
      <c r="AP77" s="128">
        <v>0.90138142747505756</v>
      </c>
    </row>
    <row r="78" spans="1:42" x14ac:dyDescent="0.25">
      <c r="A78" s="126" t="s">
        <v>197</v>
      </c>
      <c r="B78" s="126">
        <v>490</v>
      </c>
      <c r="C78" s="126">
        <v>499</v>
      </c>
      <c r="D78" s="126">
        <v>543</v>
      </c>
      <c r="E78" s="126">
        <v>586</v>
      </c>
      <c r="F78" s="126">
        <v>713</v>
      </c>
      <c r="G78" s="128">
        <v>9.6494682946041743E-2</v>
      </c>
      <c r="H78" s="128">
        <v>9.5338173481085212E-2</v>
      </c>
      <c r="I78" s="128">
        <v>0.11256218905472637</v>
      </c>
      <c r="J78" s="128">
        <v>0.11807374571831554</v>
      </c>
      <c r="K78" s="128">
        <v>0.14366310699173887</v>
      </c>
      <c r="L78" s="126">
        <v>469</v>
      </c>
      <c r="M78" s="126">
        <v>481</v>
      </c>
      <c r="N78" s="126">
        <v>528</v>
      </c>
      <c r="O78" s="126">
        <v>569</v>
      </c>
      <c r="P78" s="126">
        <v>700</v>
      </c>
      <c r="Q78" s="128">
        <v>0.95714285714285718</v>
      </c>
      <c r="R78" s="128">
        <v>0.96392785571142281</v>
      </c>
      <c r="S78" s="128">
        <v>0.97237569060773477</v>
      </c>
      <c r="T78" s="128">
        <v>0.97098976109215018</v>
      </c>
      <c r="U78" s="128">
        <v>0.98176718092566617</v>
      </c>
      <c r="V78" s="126" t="s">
        <v>169</v>
      </c>
      <c r="W78" s="126">
        <v>183</v>
      </c>
      <c r="X78" s="126">
        <v>243</v>
      </c>
      <c r="Y78" s="126">
        <v>417</v>
      </c>
      <c r="Z78" s="126">
        <v>172</v>
      </c>
      <c r="AA78" s="126">
        <v>499</v>
      </c>
      <c r="AB78" s="128">
        <v>3.8006230529595016E-2</v>
      </c>
      <c r="AC78" s="128">
        <v>5.3277789958342467E-2</v>
      </c>
      <c r="AD78" s="128">
        <v>9.5840036773155599E-2</v>
      </c>
      <c r="AE78" s="128">
        <v>4.1737442368357192E-2</v>
      </c>
      <c r="AF78" s="128">
        <v>9.5338173481085212E-2</v>
      </c>
      <c r="AG78" s="126">
        <v>183</v>
      </c>
      <c r="AH78" s="126">
        <v>243</v>
      </c>
      <c r="AI78" s="126">
        <v>414</v>
      </c>
      <c r="AJ78" s="126">
        <v>169</v>
      </c>
      <c r="AK78" s="126">
        <v>481</v>
      </c>
      <c r="AL78" s="128">
        <v>1</v>
      </c>
      <c r="AM78" s="128">
        <v>1</v>
      </c>
      <c r="AN78" s="128">
        <v>0.9928057553956835</v>
      </c>
      <c r="AO78" s="128">
        <v>0.98255813953488369</v>
      </c>
      <c r="AP78" s="128">
        <v>0.96392785571142281</v>
      </c>
    </row>
    <row r="79" spans="1:42" s="11" customFormat="1" x14ac:dyDescent="0.25">
      <c r="A79" s="125" t="s">
        <v>54</v>
      </c>
      <c r="B79" s="125">
        <v>5078</v>
      </c>
      <c r="C79" s="125">
        <v>5234</v>
      </c>
      <c r="D79" s="125">
        <v>4824</v>
      </c>
      <c r="E79" s="125">
        <v>4963</v>
      </c>
      <c r="F79" s="125">
        <v>4963</v>
      </c>
      <c r="G79" s="132">
        <v>1</v>
      </c>
      <c r="H79" s="132">
        <v>1</v>
      </c>
      <c r="I79" s="132">
        <v>1</v>
      </c>
      <c r="J79" s="132">
        <v>1</v>
      </c>
      <c r="K79" s="132">
        <v>1</v>
      </c>
      <c r="L79" s="125">
        <v>4506</v>
      </c>
      <c r="M79" s="125">
        <v>4614</v>
      </c>
      <c r="N79" s="125">
        <v>4251</v>
      </c>
      <c r="O79" s="125">
        <v>4412</v>
      </c>
      <c r="P79" s="125">
        <v>4454</v>
      </c>
      <c r="Q79" s="132">
        <v>0.88735722725482469</v>
      </c>
      <c r="R79" s="132">
        <v>0.88154375238823079</v>
      </c>
      <c r="S79" s="132">
        <v>0.88121890547263682</v>
      </c>
      <c r="T79" s="132">
        <v>0.88897844045939955</v>
      </c>
      <c r="U79" s="132">
        <v>0.89744106387265765</v>
      </c>
      <c r="V79" s="125" t="s">
        <v>169</v>
      </c>
      <c r="W79" s="125">
        <v>4815</v>
      </c>
      <c r="X79" s="125">
        <v>4561</v>
      </c>
      <c r="Y79" s="125">
        <v>4351</v>
      </c>
      <c r="Z79" s="125">
        <v>4121</v>
      </c>
      <c r="AA79" s="125">
        <v>5234</v>
      </c>
      <c r="AB79" s="132">
        <v>1</v>
      </c>
      <c r="AC79" s="132">
        <v>1</v>
      </c>
      <c r="AD79" s="132">
        <v>1</v>
      </c>
      <c r="AE79" s="132">
        <v>1</v>
      </c>
      <c r="AF79" s="132">
        <v>1</v>
      </c>
      <c r="AG79" s="125">
        <v>4117</v>
      </c>
      <c r="AH79" s="125">
        <v>3955</v>
      </c>
      <c r="AI79" s="125">
        <v>3800</v>
      </c>
      <c r="AJ79" s="125">
        <v>3601</v>
      </c>
      <c r="AK79" s="125">
        <v>4614</v>
      </c>
      <c r="AL79" s="132">
        <v>0.8550363447559709</v>
      </c>
      <c r="AM79" s="132">
        <v>0.86713440035080025</v>
      </c>
      <c r="AN79" s="132">
        <v>0.8733624454148472</v>
      </c>
      <c r="AO79" s="132">
        <v>0.87381703470031546</v>
      </c>
      <c r="AP79" s="132">
        <v>0.88154375238823079</v>
      </c>
    </row>
    <row r="80" spans="1:42" x14ac:dyDescent="0.25">
      <c r="A80" s="126"/>
      <c r="B80" s="126"/>
      <c r="C80" s="126"/>
      <c r="D80" s="126"/>
      <c r="E80" s="126"/>
      <c r="F80" s="126"/>
      <c r="G80" s="128"/>
      <c r="H80" s="128"/>
      <c r="I80" s="128"/>
      <c r="J80" s="128"/>
      <c r="K80" s="128"/>
      <c r="L80" s="126"/>
      <c r="M80" s="126"/>
      <c r="N80" s="126"/>
      <c r="O80" s="126"/>
      <c r="P80" s="126"/>
      <c r="Q80" s="128"/>
      <c r="R80" s="128"/>
      <c r="S80" s="128"/>
      <c r="T80" s="128"/>
      <c r="U80" s="128"/>
      <c r="V80" s="126"/>
      <c r="W80" s="126"/>
      <c r="X80" s="126"/>
      <c r="Y80" s="126"/>
      <c r="Z80" s="126"/>
      <c r="AA80" s="126"/>
      <c r="AB80" s="128"/>
      <c r="AC80" s="128"/>
      <c r="AD80" s="128"/>
      <c r="AE80" s="128"/>
      <c r="AF80" s="128"/>
      <c r="AG80" s="126"/>
      <c r="AH80" s="126"/>
      <c r="AI80" s="126"/>
      <c r="AJ80" s="126"/>
      <c r="AK80" s="126"/>
      <c r="AL80" s="128"/>
      <c r="AM80" s="128"/>
      <c r="AN80" s="128"/>
      <c r="AO80" s="128"/>
      <c r="AP80" s="128"/>
    </row>
    <row r="81" spans="1:42" x14ac:dyDescent="0.25">
      <c r="A81" s="127" t="s">
        <v>56</v>
      </c>
      <c r="B81" s="126"/>
      <c r="C81" s="126"/>
      <c r="D81" s="126"/>
      <c r="E81" s="126"/>
      <c r="F81" s="126"/>
      <c r="G81" s="128"/>
      <c r="H81" s="128"/>
      <c r="I81" s="128"/>
      <c r="J81" s="128"/>
      <c r="K81" s="128"/>
      <c r="L81" s="126"/>
      <c r="M81" s="126"/>
      <c r="N81" s="126"/>
      <c r="O81" s="126"/>
      <c r="P81" s="126"/>
      <c r="Q81" s="128"/>
      <c r="R81" s="128"/>
      <c r="S81" s="128"/>
      <c r="T81" s="128"/>
      <c r="U81" s="128"/>
      <c r="V81" s="126"/>
      <c r="W81" s="126"/>
      <c r="X81" s="126"/>
      <c r="Y81" s="126"/>
      <c r="Z81" s="126"/>
      <c r="AA81" s="126"/>
      <c r="AB81" s="128"/>
      <c r="AC81" s="128"/>
      <c r="AD81" s="128"/>
      <c r="AE81" s="128"/>
      <c r="AF81" s="128"/>
      <c r="AG81" s="126"/>
      <c r="AH81" s="126"/>
      <c r="AI81" s="126"/>
      <c r="AJ81" s="126"/>
      <c r="AK81" s="126"/>
      <c r="AL81" s="128"/>
      <c r="AM81" s="128"/>
      <c r="AN81" s="128"/>
      <c r="AO81" s="128"/>
      <c r="AP81" s="128"/>
    </row>
    <row r="82" spans="1:42" x14ac:dyDescent="0.25">
      <c r="A82" s="126" t="s">
        <v>13</v>
      </c>
      <c r="B82" s="126">
        <v>5</v>
      </c>
      <c r="C82" s="126">
        <v>5</v>
      </c>
      <c r="D82" s="126">
        <v>4</v>
      </c>
      <c r="E82" s="126">
        <v>4</v>
      </c>
      <c r="F82" s="126">
        <v>4</v>
      </c>
      <c r="G82" s="128">
        <v>3.1847133757961783E-2</v>
      </c>
      <c r="H82" s="128">
        <v>2.9239766081871343E-2</v>
      </c>
      <c r="I82" s="128">
        <v>3.0769230769230771E-2</v>
      </c>
      <c r="J82" s="128">
        <v>3.0534351145038167E-2</v>
      </c>
      <c r="K82" s="128">
        <v>3.125E-2</v>
      </c>
      <c r="L82" s="126">
        <v>5</v>
      </c>
      <c r="M82" s="126">
        <v>5</v>
      </c>
      <c r="N82" s="126">
        <v>4</v>
      </c>
      <c r="O82" s="126">
        <v>4</v>
      </c>
      <c r="P82" s="126">
        <v>4</v>
      </c>
      <c r="Q82" s="128">
        <v>1</v>
      </c>
      <c r="R82" s="128">
        <v>1</v>
      </c>
      <c r="S82" s="128">
        <v>1</v>
      </c>
      <c r="T82" s="128">
        <v>1</v>
      </c>
      <c r="U82" s="128">
        <v>1</v>
      </c>
      <c r="V82" s="126" t="s">
        <v>169</v>
      </c>
      <c r="W82" s="126">
        <v>17</v>
      </c>
      <c r="X82" s="126">
        <v>12</v>
      </c>
      <c r="Y82" s="126">
        <v>7</v>
      </c>
      <c r="Z82" s="126">
        <v>19</v>
      </c>
      <c r="AA82" s="126">
        <v>5</v>
      </c>
      <c r="AB82" s="128">
        <v>0.15178571428571427</v>
      </c>
      <c r="AC82" s="128">
        <v>8.5106382978723402E-2</v>
      </c>
      <c r="AD82" s="128">
        <v>4.5454545454545456E-2</v>
      </c>
      <c r="AE82" s="128">
        <v>0.18627450980392157</v>
      </c>
      <c r="AF82" s="128">
        <v>2.9239766081871343E-2</v>
      </c>
      <c r="AG82" s="126">
        <v>17</v>
      </c>
      <c r="AH82" s="126">
        <v>12</v>
      </c>
      <c r="AI82" s="126">
        <v>7</v>
      </c>
      <c r="AJ82" s="126">
        <v>6</v>
      </c>
      <c r="AK82" s="126">
        <v>5</v>
      </c>
      <c r="AL82" s="128">
        <v>1</v>
      </c>
      <c r="AM82" s="128">
        <v>1</v>
      </c>
      <c r="AN82" s="128">
        <v>1</v>
      </c>
      <c r="AO82" s="128">
        <v>0.31578947368421051</v>
      </c>
      <c r="AP82" s="128">
        <v>1</v>
      </c>
    </row>
    <row r="83" spans="1:42" x14ac:dyDescent="0.25">
      <c r="A83" s="126" t="s">
        <v>25</v>
      </c>
      <c r="B83" s="126">
        <v>40</v>
      </c>
      <c r="C83" s="126">
        <v>34</v>
      </c>
      <c r="D83" s="126">
        <v>41</v>
      </c>
      <c r="E83" s="126">
        <v>41</v>
      </c>
      <c r="F83" s="126">
        <v>35</v>
      </c>
      <c r="G83" s="128">
        <v>0.25477707006369427</v>
      </c>
      <c r="H83" s="128">
        <v>0.19883040935672514</v>
      </c>
      <c r="I83" s="128">
        <v>0.31538461538461537</v>
      </c>
      <c r="J83" s="128">
        <v>0.31297709923664124</v>
      </c>
      <c r="K83" s="128">
        <v>0.2734375</v>
      </c>
      <c r="L83" s="126">
        <v>40</v>
      </c>
      <c r="M83" s="126">
        <v>34</v>
      </c>
      <c r="N83" s="126">
        <v>39</v>
      </c>
      <c r="O83" s="126">
        <v>40</v>
      </c>
      <c r="P83" s="126">
        <v>34</v>
      </c>
      <c r="Q83" s="128">
        <v>1</v>
      </c>
      <c r="R83" s="128">
        <v>1</v>
      </c>
      <c r="S83" s="128">
        <v>0.95121951219512191</v>
      </c>
      <c r="T83" s="128">
        <v>0.97560975609756095</v>
      </c>
      <c r="U83" s="128">
        <v>0.97142857142857142</v>
      </c>
      <c r="V83" s="126" t="s">
        <v>169</v>
      </c>
      <c r="W83" s="126">
        <v>18</v>
      </c>
      <c r="X83" s="126">
        <v>20</v>
      </c>
      <c r="Y83" s="126">
        <v>11</v>
      </c>
      <c r="Z83" s="126">
        <v>20</v>
      </c>
      <c r="AA83" s="126">
        <v>34</v>
      </c>
      <c r="AB83" s="128">
        <v>0.16071428571428573</v>
      </c>
      <c r="AC83" s="128">
        <v>0.14184397163120568</v>
      </c>
      <c r="AD83" s="128">
        <v>7.1428571428571425E-2</v>
      </c>
      <c r="AE83" s="128">
        <v>0.19607843137254902</v>
      </c>
      <c r="AF83" s="128">
        <v>0.19883040935672514</v>
      </c>
      <c r="AG83" s="126">
        <v>18</v>
      </c>
      <c r="AH83" s="126">
        <v>20</v>
      </c>
      <c r="AI83" s="126">
        <v>11</v>
      </c>
      <c r="AJ83" s="126">
        <v>20</v>
      </c>
      <c r="AK83" s="126">
        <v>34</v>
      </c>
      <c r="AL83" s="128">
        <v>1</v>
      </c>
      <c r="AM83" s="128">
        <v>1</v>
      </c>
      <c r="AN83" s="128">
        <v>1</v>
      </c>
      <c r="AO83" s="128">
        <v>1</v>
      </c>
      <c r="AP83" s="128">
        <v>1</v>
      </c>
    </row>
    <row r="84" spans="1:42" x14ac:dyDescent="0.25">
      <c r="A84" s="126" t="s">
        <v>37</v>
      </c>
      <c r="B84" s="126">
        <v>111</v>
      </c>
      <c r="C84" s="126">
        <v>128</v>
      </c>
      <c r="D84" s="126">
        <v>68</v>
      </c>
      <c r="E84" s="126">
        <v>70</v>
      </c>
      <c r="F84" s="126">
        <v>73</v>
      </c>
      <c r="G84" s="128">
        <v>0.70700636942675155</v>
      </c>
      <c r="H84" s="128">
        <v>0.74853801169590639</v>
      </c>
      <c r="I84" s="128">
        <v>0.52307692307692311</v>
      </c>
      <c r="J84" s="128">
        <v>0.53435114503816794</v>
      </c>
      <c r="K84" s="128">
        <v>0.5703125</v>
      </c>
      <c r="L84" s="126">
        <v>102</v>
      </c>
      <c r="M84" s="126">
        <v>121</v>
      </c>
      <c r="N84" s="126">
        <v>59</v>
      </c>
      <c r="O84" s="126">
        <v>59</v>
      </c>
      <c r="P84" s="126">
        <v>65</v>
      </c>
      <c r="Q84" s="128">
        <v>0.91891891891891897</v>
      </c>
      <c r="R84" s="128">
        <v>0.9453125</v>
      </c>
      <c r="S84" s="128">
        <v>0.86764705882352944</v>
      </c>
      <c r="T84" s="128">
        <v>0.84285714285714286</v>
      </c>
      <c r="U84" s="128">
        <v>0.8904109589041096</v>
      </c>
      <c r="V84" s="126" t="s">
        <v>169</v>
      </c>
      <c r="W84" s="126">
        <v>71</v>
      </c>
      <c r="X84" s="126">
        <v>81</v>
      </c>
      <c r="Y84" s="126">
        <v>95</v>
      </c>
      <c r="Z84" s="126">
        <v>63</v>
      </c>
      <c r="AA84" s="126">
        <v>128</v>
      </c>
      <c r="AB84" s="128">
        <v>0.6339285714285714</v>
      </c>
      <c r="AC84" s="128">
        <v>0.57446808510638303</v>
      </c>
      <c r="AD84" s="128">
        <v>0.61688311688311692</v>
      </c>
      <c r="AE84" s="128">
        <v>0.61764705882352944</v>
      </c>
      <c r="AF84" s="128">
        <v>0.74853801169590639</v>
      </c>
      <c r="AG84" s="126">
        <v>70</v>
      </c>
      <c r="AH84" s="126">
        <v>77</v>
      </c>
      <c r="AI84" s="126">
        <v>89</v>
      </c>
      <c r="AJ84" s="126">
        <v>52</v>
      </c>
      <c r="AK84" s="126">
        <v>121</v>
      </c>
      <c r="AL84" s="128">
        <v>0.9859154929577465</v>
      </c>
      <c r="AM84" s="128">
        <v>0.95061728395061729</v>
      </c>
      <c r="AN84" s="128">
        <v>0.93684210526315792</v>
      </c>
      <c r="AO84" s="128">
        <v>0.82539682539682535</v>
      </c>
      <c r="AP84" s="128">
        <v>0.9453125</v>
      </c>
    </row>
    <row r="85" spans="1:42" x14ac:dyDescent="0.25">
      <c r="A85" s="126" t="s">
        <v>197</v>
      </c>
      <c r="B85" s="126">
        <v>1</v>
      </c>
      <c r="C85" s="126">
        <v>4</v>
      </c>
      <c r="D85" s="126">
        <v>17</v>
      </c>
      <c r="E85" s="126">
        <v>16</v>
      </c>
      <c r="F85" s="126">
        <v>16</v>
      </c>
      <c r="G85" s="128">
        <v>6.369426751592357E-3</v>
      </c>
      <c r="H85" s="128">
        <v>2.3391812865497075E-2</v>
      </c>
      <c r="I85" s="128">
        <v>0.13076923076923078</v>
      </c>
      <c r="J85" s="128">
        <v>0.12213740458015267</v>
      </c>
      <c r="K85" s="128">
        <v>0.125</v>
      </c>
      <c r="L85" s="126">
        <v>1</v>
      </c>
      <c r="M85" s="126">
        <v>4</v>
      </c>
      <c r="N85" s="126">
        <v>17</v>
      </c>
      <c r="O85" s="126">
        <v>16</v>
      </c>
      <c r="P85" s="126">
        <v>16</v>
      </c>
      <c r="Q85" s="128">
        <v>1</v>
      </c>
      <c r="R85" s="128">
        <v>1</v>
      </c>
      <c r="S85" s="128">
        <v>1</v>
      </c>
      <c r="T85" s="128">
        <v>1</v>
      </c>
      <c r="U85" s="128">
        <v>1</v>
      </c>
      <c r="V85" s="126" t="s">
        <v>169</v>
      </c>
      <c r="W85" s="126">
        <v>6</v>
      </c>
      <c r="X85" s="126">
        <v>28</v>
      </c>
      <c r="Y85" s="126">
        <v>41</v>
      </c>
      <c r="Z85" s="126">
        <v>0</v>
      </c>
      <c r="AA85" s="126">
        <v>4</v>
      </c>
      <c r="AB85" s="128">
        <v>5.3571428571428568E-2</v>
      </c>
      <c r="AC85" s="128">
        <v>0.19858156028368795</v>
      </c>
      <c r="AD85" s="128">
        <v>0.26623376623376621</v>
      </c>
      <c r="AE85" s="128">
        <v>0</v>
      </c>
      <c r="AF85" s="128">
        <v>2.3391812865497075E-2</v>
      </c>
      <c r="AG85" s="126">
        <v>6</v>
      </c>
      <c r="AH85" s="126">
        <v>28</v>
      </c>
      <c r="AI85" s="126">
        <v>41</v>
      </c>
      <c r="AJ85" s="126">
        <v>0</v>
      </c>
      <c r="AK85" s="126">
        <v>4</v>
      </c>
      <c r="AL85" s="128">
        <v>1</v>
      </c>
      <c r="AM85" s="128">
        <v>1</v>
      </c>
      <c r="AN85" s="128">
        <v>1</v>
      </c>
      <c r="AO85" s="128">
        <v>0</v>
      </c>
      <c r="AP85" s="128">
        <v>1</v>
      </c>
    </row>
    <row r="86" spans="1:42" s="11" customFormat="1" x14ac:dyDescent="0.25">
      <c r="A86" s="125" t="s">
        <v>57</v>
      </c>
      <c r="B86" s="125">
        <v>157</v>
      </c>
      <c r="C86" s="125">
        <v>171</v>
      </c>
      <c r="D86" s="125">
        <v>130</v>
      </c>
      <c r="E86" s="125">
        <v>131</v>
      </c>
      <c r="F86" s="125">
        <v>128</v>
      </c>
      <c r="G86" s="132">
        <v>1</v>
      </c>
      <c r="H86" s="132">
        <v>1</v>
      </c>
      <c r="I86" s="132">
        <v>1</v>
      </c>
      <c r="J86" s="132">
        <v>1</v>
      </c>
      <c r="K86" s="132">
        <v>1</v>
      </c>
      <c r="L86" s="125">
        <v>148</v>
      </c>
      <c r="M86" s="125">
        <v>164</v>
      </c>
      <c r="N86" s="125">
        <v>119</v>
      </c>
      <c r="O86" s="125">
        <v>119</v>
      </c>
      <c r="P86" s="125">
        <v>119</v>
      </c>
      <c r="Q86" s="132">
        <v>0.9426751592356688</v>
      </c>
      <c r="R86" s="132">
        <v>0.95906432748538006</v>
      </c>
      <c r="S86" s="132">
        <v>0.91538461538461535</v>
      </c>
      <c r="T86" s="132">
        <v>0.90839694656488545</v>
      </c>
      <c r="U86" s="132">
        <v>0.9296875</v>
      </c>
      <c r="V86" s="125" t="s">
        <v>169</v>
      </c>
      <c r="W86" s="125">
        <v>112</v>
      </c>
      <c r="X86" s="125">
        <v>141</v>
      </c>
      <c r="Y86" s="125">
        <v>154</v>
      </c>
      <c r="Z86" s="125">
        <v>102</v>
      </c>
      <c r="AA86" s="125">
        <v>171</v>
      </c>
      <c r="AB86" s="132">
        <v>1</v>
      </c>
      <c r="AC86" s="132">
        <v>1</v>
      </c>
      <c r="AD86" s="132">
        <v>1</v>
      </c>
      <c r="AE86" s="132">
        <v>1</v>
      </c>
      <c r="AF86" s="132">
        <v>1</v>
      </c>
      <c r="AG86" s="125">
        <v>111</v>
      </c>
      <c r="AH86" s="125">
        <v>137</v>
      </c>
      <c r="AI86" s="125">
        <v>148</v>
      </c>
      <c r="AJ86" s="125">
        <v>78</v>
      </c>
      <c r="AK86" s="125">
        <v>164</v>
      </c>
      <c r="AL86" s="132">
        <v>0.9910714285714286</v>
      </c>
      <c r="AM86" s="132">
        <v>0.97163120567375882</v>
      </c>
      <c r="AN86" s="132">
        <v>0.96103896103896103</v>
      </c>
      <c r="AO86" s="132">
        <v>0.76470588235294112</v>
      </c>
      <c r="AP86" s="132">
        <v>0.95906432748538006</v>
      </c>
    </row>
    <row r="87" spans="1:42" x14ac:dyDescent="0.25">
      <c r="A87" s="126"/>
      <c r="B87" s="126"/>
      <c r="C87" s="126"/>
      <c r="D87" s="126"/>
      <c r="E87" s="126"/>
      <c r="F87" s="126"/>
      <c r="G87" s="128"/>
      <c r="H87" s="128"/>
      <c r="I87" s="128"/>
      <c r="J87" s="128"/>
      <c r="K87" s="128"/>
      <c r="L87" s="126"/>
      <c r="M87" s="126"/>
      <c r="N87" s="126"/>
      <c r="O87" s="126"/>
      <c r="P87" s="126"/>
      <c r="Q87" s="128"/>
      <c r="R87" s="128"/>
      <c r="S87" s="128"/>
      <c r="T87" s="128"/>
      <c r="U87" s="128"/>
      <c r="V87" s="126"/>
      <c r="W87" s="126"/>
      <c r="X87" s="126"/>
      <c r="Y87" s="126"/>
      <c r="Z87" s="126"/>
      <c r="AA87" s="126"/>
      <c r="AB87" s="128"/>
      <c r="AC87" s="128"/>
      <c r="AD87" s="128"/>
      <c r="AE87" s="128"/>
      <c r="AF87" s="128"/>
      <c r="AG87" s="126"/>
      <c r="AH87" s="126"/>
      <c r="AI87" s="126"/>
      <c r="AJ87" s="126"/>
      <c r="AK87" s="126"/>
      <c r="AL87" s="128"/>
      <c r="AM87" s="128"/>
      <c r="AN87" s="128"/>
      <c r="AO87" s="128"/>
      <c r="AP87" s="128"/>
    </row>
    <row r="88" spans="1:42" x14ac:dyDescent="0.25">
      <c r="A88" s="127" t="s">
        <v>58</v>
      </c>
      <c r="B88" s="126"/>
      <c r="C88" s="126"/>
      <c r="D88" s="126"/>
      <c r="E88" s="126"/>
      <c r="F88" s="126"/>
      <c r="G88" s="128"/>
      <c r="H88" s="128"/>
      <c r="I88" s="128"/>
      <c r="J88" s="128"/>
      <c r="K88" s="128"/>
      <c r="L88" s="126"/>
      <c r="M88" s="126"/>
      <c r="N88" s="126"/>
      <c r="O88" s="126"/>
      <c r="P88" s="126"/>
      <c r="Q88" s="128"/>
      <c r="R88" s="128"/>
      <c r="S88" s="128"/>
      <c r="T88" s="128"/>
      <c r="U88" s="128"/>
      <c r="V88" s="126"/>
      <c r="W88" s="126"/>
      <c r="X88" s="126"/>
      <c r="Y88" s="126"/>
      <c r="Z88" s="126"/>
      <c r="AA88" s="126"/>
      <c r="AB88" s="128"/>
      <c r="AC88" s="128"/>
      <c r="AD88" s="128"/>
      <c r="AE88" s="128"/>
      <c r="AF88" s="128"/>
      <c r="AG88" s="126"/>
      <c r="AH88" s="126"/>
      <c r="AI88" s="126"/>
      <c r="AJ88" s="126"/>
      <c r="AK88" s="126"/>
      <c r="AL88" s="128"/>
      <c r="AM88" s="128"/>
      <c r="AN88" s="128"/>
      <c r="AO88" s="128"/>
      <c r="AP88" s="128"/>
    </row>
    <row r="89" spans="1:42" x14ac:dyDescent="0.25">
      <c r="A89" s="126" t="s">
        <v>13</v>
      </c>
      <c r="B89" s="126">
        <v>0</v>
      </c>
      <c r="C89" s="126">
        <v>0</v>
      </c>
      <c r="D89" s="126">
        <v>0</v>
      </c>
      <c r="E89" s="126">
        <v>0</v>
      </c>
      <c r="F89" s="126">
        <v>0</v>
      </c>
      <c r="G89" s="128">
        <v>0</v>
      </c>
      <c r="H89" s="128">
        <v>0</v>
      </c>
      <c r="I89" s="128">
        <v>0</v>
      </c>
      <c r="J89" s="128">
        <v>0</v>
      </c>
      <c r="K89" s="128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6" t="s">
        <v>169</v>
      </c>
      <c r="W89" s="126">
        <v>2</v>
      </c>
      <c r="X89" s="126">
        <v>2</v>
      </c>
      <c r="Y89" s="126">
        <v>1</v>
      </c>
      <c r="Z89" s="126">
        <v>1</v>
      </c>
      <c r="AA89" s="126">
        <v>0</v>
      </c>
      <c r="AB89" s="128">
        <v>6.5380843412880026E-4</v>
      </c>
      <c r="AC89" s="128">
        <v>6.925207756232687E-4</v>
      </c>
      <c r="AD89" s="128">
        <v>3.6954915003695491E-4</v>
      </c>
      <c r="AE89" s="128">
        <v>3.8284839203675346E-4</v>
      </c>
      <c r="AF89" s="128">
        <v>0</v>
      </c>
      <c r="AG89" s="126">
        <v>2</v>
      </c>
      <c r="AH89" s="126">
        <v>2</v>
      </c>
      <c r="AI89" s="126">
        <v>1</v>
      </c>
      <c r="AJ89" s="126">
        <v>1</v>
      </c>
      <c r="AK89" s="126">
        <v>0</v>
      </c>
      <c r="AL89" s="128">
        <v>1</v>
      </c>
      <c r="AM89" s="128">
        <v>1</v>
      </c>
      <c r="AN89" s="128">
        <v>1</v>
      </c>
      <c r="AO89" s="128">
        <v>1</v>
      </c>
      <c r="AP89" s="128">
        <v>0</v>
      </c>
    </row>
    <row r="90" spans="1:42" x14ac:dyDescent="0.25">
      <c r="A90" s="126" t="s">
        <v>14</v>
      </c>
      <c r="B90" s="126">
        <v>769</v>
      </c>
      <c r="C90" s="126">
        <v>802</v>
      </c>
      <c r="D90" s="126">
        <v>799</v>
      </c>
      <c r="E90" s="126">
        <v>721</v>
      </c>
      <c r="F90" s="126">
        <v>683</v>
      </c>
      <c r="G90" s="128">
        <v>0.2387457311393977</v>
      </c>
      <c r="H90" s="128">
        <v>0.241203007518797</v>
      </c>
      <c r="I90" s="128">
        <v>0.25958414554905784</v>
      </c>
      <c r="J90" s="128">
        <v>0.2280923758304334</v>
      </c>
      <c r="K90" s="128">
        <v>0.2135709818636648</v>
      </c>
      <c r="L90" s="126">
        <v>661</v>
      </c>
      <c r="M90" s="126">
        <v>671</v>
      </c>
      <c r="N90" s="126">
        <v>670</v>
      </c>
      <c r="O90" s="126">
        <v>611</v>
      </c>
      <c r="P90" s="126">
        <v>586</v>
      </c>
      <c r="Q90" s="128">
        <v>0.85955786736020812</v>
      </c>
      <c r="R90" s="128">
        <v>0.83665835411471323</v>
      </c>
      <c r="S90" s="128">
        <v>0.8385481852315394</v>
      </c>
      <c r="T90" s="128">
        <v>0.84743411927877943</v>
      </c>
      <c r="U90" s="128">
        <v>0.85797950219619323</v>
      </c>
      <c r="V90" s="126" t="s">
        <v>169</v>
      </c>
      <c r="W90" s="126">
        <v>1391</v>
      </c>
      <c r="X90" s="126">
        <v>1141</v>
      </c>
      <c r="Y90" s="126">
        <v>793</v>
      </c>
      <c r="Z90" s="126">
        <v>983</v>
      </c>
      <c r="AA90" s="126">
        <v>802</v>
      </c>
      <c r="AB90" s="128">
        <v>0.45472376593658059</v>
      </c>
      <c r="AC90" s="128">
        <v>0.39508310249307477</v>
      </c>
      <c r="AD90" s="128">
        <v>0.29305247597930523</v>
      </c>
      <c r="AE90" s="128">
        <v>0.37633996937212866</v>
      </c>
      <c r="AF90" s="128">
        <v>0.241203007518797</v>
      </c>
      <c r="AG90" s="126">
        <v>1228</v>
      </c>
      <c r="AH90" s="126">
        <v>1013</v>
      </c>
      <c r="AI90" s="126">
        <v>683</v>
      </c>
      <c r="AJ90" s="126">
        <v>884</v>
      </c>
      <c r="AK90" s="126">
        <v>671</v>
      </c>
      <c r="AL90" s="128">
        <v>0.88281811646297625</v>
      </c>
      <c r="AM90" s="128">
        <v>0.88781770376862401</v>
      </c>
      <c r="AN90" s="128">
        <v>0.86128625472887765</v>
      </c>
      <c r="AO90" s="128">
        <v>0.89928789420142419</v>
      </c>
      <c r="AP90" s="128">
        <v>0.83665835411471323</v>
      </c>
    </row>
    <row r="91" spans="1:42" x14ac:dyDescent="0.25">
      <c r="A91" s="126" t="s">
        <v>25</v>
      </c>
      <c r="B91" s="126">
        <v>710</v>
      </c>
      <c r="C91" s="126">
        <v>687</v>
      </c>
      <c r="D91" s="126">
        <v>697</v>
      </c>
      <c r="E91" s="126">
        <v>666</v>
      </c>
      <c r="F91" s="126">
        <v>644</v>
      </c>
      <c r="G91" s="128">
        <v>0.22042843837317602</v>
      </c>
      <c r="H91" s="128">
        <v>0.20661654135338345</v>
      </c>
      <c r="I91" s="128">
        <v>0.22644574398960363</v>
      </c>
      <c r="J91" s="128">
        <v>0.21069281872825055</v>
      </c>
      <c r="K91" s="128">
        <v>0.20137585991244528</v>
      </c>
      <c r="L91" s="126">
        <v>652</v>
      </c>
      <c r="M91" s="126">
        <v>633</v>
      </c>
      <c r="N91" s="126">
        <v>635</v>
      </c>
      <c r="O91" s="126">
        <v>614</v>
      </c>
      <c r="P91" s="126">
        <v>593</v>
      </c>
      <c r="Q91" s="128">
        <v>0.91830985915492958</v>
      </c>
      <c r="R91" s="128">
        <v>0.92139737991266379</v>
      </c>
      <c r="S91" s="128">
        <v>0.91104734576757529</v>
      </c>
      <c r="T91" s="128">
        <v>0.92192192192192191</v>
      </c>
      <c r="U91" s="128">
        <v>0.92080745341614911</v>
      </c>
      <c r="V91" s="126" t="s">
        <v>169</v>
      </c>
      <c r="W91" s="126">
        <v>422</v>
      </c>
      <c r="X91" s="126">
        <v>432</v>
      </c>
      <c r="Y91" s="126">
        <v>410</v>
      </c>
      <c r="Z91" s="126">
        <v>501</v>
      </c>
      <c r="AA91" s="126">
        <v>687</v>
      </c>
      <c r="AB91" s="128">
        <v>0.13795357960117685</v>
      </c>
      <c r="AC91" s="128">
        <v>0.14958448753462603</v>
      </c>
      <c r="AD91" s="128">
        <v>0.15151515151515152</v>
      </c>
      <c r="AE91" s="128">
        <v>0.19180704441041346</v>
      </c>
      <c r="AF91" s="128">
        <v>0.20661654135338345</v>
      </c>
      <c r="AG91" s="126">
        <v>370</v>
      </c>
      <c r="AH91" s="126">
        <v>386</v>
      </c>
      <c r="AI91" s="126">
        <v>375</v>
      </c>
      <c r="AJ91" s="126">
        <v>459</v>
      </c>
      <c r="AK91" s="126">
        <v>633</v>
      </c>
      <c r="AL91" s="128">
        <v>0.87677725118483407</v>
      </c>
      <c r="AM91" s="128">
        <v>0.89351851851851849</v>
      </c>
      <c r="AN91" s="128">
        <v>0.91463414634146345</v>
      </c>
      <c r="AO91" s="128">
        <v>0.91616766467065869</v>
      </c>
      <c r="AP91" s="128">
        <v>0.92139737991266379</v>
      </c>
    </row>
    <row r="92" spans="1:42" x14ac:dyDescent="0.25">
      <c r="A92" s="126" t="s">
        <v>37</v>
      </c>
      <c r="B92" s="126">
        <v>1394</v>
      </c>
      <c r="C92" s="126">
        <v>1475</v>
      </c>
      <c r="D92" s="126">
        <v>1221</v>
      </c>
      <c r="E92" s="126">
        <v>1388</v>
      </c>
      <c r="F92" s="126">
        <v>1442</v>
      </c>
      <c r="G92" s="128">
        <v>0.43278484942564421</v>
      </c>
      <c r="H92" s="128">
        <v>0.44360902255639095</v>
      </c>
      <c r="I92" s="128">
        <v>0.39668615984405459</v>
      </c>
      <c r="J92" s="128">
        <v>0.43910155014236002</v>
      </c>
      <c r="K92" s="128">
        <v>0.45090681676047528</v>
      </c>
      <c r="L92" s="126">
        <v>1335</v>
      </c>
      <c r="M92" s="126">
        <v>1410</v>
      </c>
      <c r="N92" s="126">
        <v>1168</v>
      </c>
      <c r="O92" s="126">
        <v>1329</v>
      </c>
      <c r="P92" s="126">
        <v>1390</v>
      </c>
      <c r="Q92" s="128">
        <v>0.95767575322812049</v>
      </c>
      <c r="R92" s="128">
        <v>0.95593220338983054</v>
      </c>
      <c r="S92" s="128">
        <v>0.95659295659295662</v>
      </c>
      <c r="T92" s="128">
        <v>0.95749279538904897</v>
      </c>
      <c r="U92" s="128">
        <v>0.96393897364771153</v>
      </c>
      <c r="V92" s="126" t="s">
        <v>169</v>
      </c>
      <c r="W92" s="126">
        <v>1136</v>
      </c>
      <c r="X92" s="126">
        <v>1170</v>
      </c>
      <c r="Y92" s="126">
        <v>1241</v>
      </c>
      <c r="Z92" s="126">
        <v>1020</v>
      </c>
      <c r="AA92" s="126">
        <v>1475</v>
      </c>
      <c r="AB92" s="128">
        <v>0.37136319058515854</v>
      </c>
      <c r="AC92" s="128">
        <v>0.40512465373961221</v>
      </c>
      <c r="AD92" s="128">
        <v>0.45861049519586106</v>
      </c>
      <c r="AE92" s="128">
        <v>0.39050535987748852</v>
      </c>
      <c r="AF92" s="128">
        <v>0.44360902255639095</v>
      </c>
      <c r="AG92" s="126">
        <v>1084</v>
      </c>
      <c r="AH92" s="126">
        <v>1111</v>
      </c>
      <c r="AI92" s="126">
        <v>1183</v>
      </c>
      <c r="AJ92" s="126">
        <v>982</v>
      </c>
      <c r="AK92" s="126">
        <v>1410</v>
      </c>
      <c r="AL92" s="128">
        <v>0.95422535211267601</v>
      </c>
      <c r="AM92" s="128">
        <v>0.94957264957264953</v>
      </c>
      <c r="AN92" s="128">
        <v>0.95326349717969383</v>
      </c>
      <c r="AO92" s="128">
        <v>0.96274509803921571</v>
      </c>
      <c r="AP92" s="128">
        <v>0.95593220338983054</v>
      </c>
    </row>
    <row r="93" spans="1:42" x14ac:dyDescent="0.25">
      <c r="A93" s="126" t="s">
        <v>197</v>
      </c>
      <c r="B93" s="126">
        <v>348</v>
      </c>
      <c r="C93" s="126">
        <v>361</v>
      </c>
      <c r="D93" s="126">
        <v>361</v>
      </c>
      <c r="E93" s="126">
        <v>386</v>
      </c>
      <c r="F93" s="126">
        <v>429</v>
      </c>
      <c r="G93" s="128">
        <v>0.10804098106178206</v>
      </c>
      <c r="H93" s="128">
        <v>0.10857142857142857</v>
      </c>
      <c r="I93" s="128">
        <v>0.11728395061728394</v>
      </c>
      <c r="J93" s="128">
        <v>0.12211325529895603</v>
      </c>
      <c r="K93" s="128">
        <v>0.13414634146341464</v>
      </c>
      <c r="L93" s="126">
        <v>330</v>
      </c>
      <c r="M93" s="126">
        <v>346</v>
      </c>
      <c r="N93" s="126">
        <v>349</v>
      </c>
      <c r="O93" s="126">
        <v>372</v>
      </c>
      <c r="P93" s="126">
        <v>416</v>
      </c>
      <c r="Q93" s="128">
        <v>0.94827586206896552</v>
      </c>
      <c r="R93" s="128">
        <v>0.95844875346260383</v>
      </c>
      <c r="S93" s="128">
        <v>0.96675900277008309</v>
      </c>
      <c r="T93" s="128">
        <v>0.96373056994818651</v>
      </c>
      <c r="U93" s="128">
        <v>0.96969696969696972</v>
      </c>
      <c r="V93" s="126" t="s">
        <v>169</v>
      </c>
      <c r="W93" s="126">
        <v>108</v>
      </c>
      <c r="X93" s="126">
        <v>143</v>
      </c>
      <c r="Y93" s="126">
        <v>261</v>
      </c>
      <c r="Z93" s="126">
        <v>107</v>
      </c>
      <c r="AA93" s="126">
        <v>361</v>
      </c>
      <c r="AB93" s="128">
        <v>3.5305655442955212E-2</v>
      </c>
      <c r="AC93" s="128">
        <v>4.9515235457063711E-2</v>
      </c>
      <c r="AD93" s="128">
        <v>9.6452328159645231E-2</v>
      </c>
      <c r="AE93" s="128">
        <v>4.0964777947932622E-2</v>
      </c>
      <c r="AF93" s="128">
        <v>0.10857142857142857</v>
      </c>
      <c r="AG93" s="126">
        <v>108</v>
      </c>
      <c r="AH93" s="126">
        <v>143</v>
      </c>
      <c r="AI93" s="126">
        <v>259</v>
      </c>
      <c r="AJ93" s="126">
        <v>106</v>
      </c>
      <c r="AK93" s="126">
        <v>346</v>
      </c>
      <c r="AL93" s="128">
        <v>1</v>
      </c>
      <c r="AM93" s="128">
        <v>1</v>
      </c>
      <c r="AN93" s="128">
        <v>0.9923371647509579</v>
      </c>
      <c r="AO93" s="128">
        <v>0.99065420560747663</v>
      </c>
      <c r="AP93" s="128">
        <v>0.95844875346260383</v>
      </c>
    </row>
    <row r="94" spans="1:42" s="11" customFormat="1" x14ac:dyDescent="0.25">
      <c r="A94" s="125" t="s">
        <v>59</v>
      </c>
      <c r="B94" s="125">
        <v>3221</v>
      </c>
      <c r="C94" s="125">
        <v>3325</v>
      </c>
      <c r="D94" s="125">
        <v>3078</v>
      </c>
      <c r="E94" s="125">
        <v>3161</v>
      </c>
      <c r="F94" s="125">
        <v>3198</v>
      </c>
      <c r="G94" s="132">
        <v>1</v>
      </c>
      <c r="H94" s="132">
        <v>1</v>
      </c>
      <c r="I94" s="132">
        <v>1</v>
      </c>
      <c r="J94" s="132">
        <v>1</v>
      </c>
      <c r="K94" s="132">
        <v>1</v>
      </c>
      <c r="L94" s="125">
        <v>2978</v>
      </c>
      <c r="M94" s="125">
        <v>3060</v>
      </c>
      <c r="N94" s="125">
        <v>2822</v>
      </c>
      <c r="O94" s="125">
        <v>2926</v>
      </c>
      <c r="P94" s="125">
        <v>2985</v>
      </c>
      <c r="Q94" s="132">
        <v>0.92455759081030731</v>
      </c>
      <c r="R94" s="132">
        <v>0.92030075187969929</v>
      </c>
      <c r="S94" s="132">
        <v>0.91682910981156596</v>
      </c>
      <c r="T94" s="132">
        <v>0.92565643783612783</v>
      </c>
      <c r="U94" s="132">
        <v>0.93339587242026267</v>
      </c>
      <c r="V94" s="125" t="s">
        <v>169</v>
      </c>
      <c r="W94" s="125">
        <v>3059</v>
      </c>
      <c r="X94" s="125">
        <v>2888</v>
      </c>
      <c r="Y94" s="125">
        <v>2706</v>
      </c>
      <c r="Z94" s="125">
        <v>2612</v>
      </c>
      <c r="AA94" s="125">
        <v>3325</v>
      </c>
      <c r="AB94" s="132">
        <v>1</v>
      </c>
      <c r="AC94" s="132">
        <v>1</v>
      </c>
      <c r="AD94" s="132">
        <v>1</v>
      </c>
      <c r="AE94" s="132">
        <v>1</v>
      </c>
      <c r="AF94" s="132">
        <v>1</v>
      </c>
      <c r="AG94" s="125">
        <v>2792</v>
      </c>
      <c r="AH94" s="125">
        <v>2655</v>
      </c>
      <c r="AI94" s="125">
        <v>2501</v>
      </c>
      <c r="AJ94" s="125">
        <v>2432</v>
      </c>
      <c r="AK94" s="125">
        <v>3060</v>
      </c>
      <c r="AL94" s="132">
        <v>0.91271657404380513</v>
      </c>
      <c r="AM94" s="132">
        <v>0.91932132963988922</v>
      </c>
      <c r="AN94" s="132">
        <v>0.9242424242424242</v>
      </c>
      <c r="AO94" s="132">
        <v>0.93108728943338437</v>
      </c>
      <c r="AP94" s="132">
        <v>0.92030075187969929</v>
      </c>
    </row>
    <row r="95" spans="1:42" x14ac:dyDescent="0.25">
      <c r="A95" s="126"/>
      <c r="B95" s="126"/>
      <c r="C95" s="126"/>
      <c r="D95" s="126"/>
      <c r="E95" s="126"/>
      <c r="F95" s="126"/>
      <c r="G95" s="128"/>
      <c r="H95" s="128"/>
      <c r="I95" s="128"/>
      <c r="J95" s="128"/>
      <c r="K95" s="128"/>
      <c r="L95" s="126"/>
      <c r="M95" s="126"/>
      <c r="N95" s="126"/>
      <c r="O95" s="126"/>
      <c r="P95" s="126"/>
      <c r="Q95" s="128"/>
      <c r="R95" s="128"/>
      <c r="S95" s="128"/>
      <c r="T95" s="128"/>
      <c r="U95" s="128"/>
      <c r="V95" s="126"/>
      <c r="W95" s="126"/>
      <c r="X95" s="126"/>
      <c r="Y95" s="126"/>
      <c r="Z95" s="126"/>
      <c r="AA95" s="126"/>
      <c r="AB95" s="128"/>
      <c r="AC95" s="128"/>
      <c r="AD95" s="128"/>
      <c r="AE95" s="128"/>
      <c r="AF95" s="128"/>
      <c r="AG95" s="126"/>
      <c r="AH95" s="126"/>
      <c r="AI95" s="126"/>
      <c r="AJ95" s="126"/>
      <c r="AK95" s="126"/>
      <c r="AL95" s="128"/>
      <c r="AM95" s="128"/>
      <c r="AN95" s="128"/>
      <c r="AO95" s="128"/>
      <c r="AP95" s="128"/>
    </row>
    <row r="96" spans="1:42" x14ac:dyDescent="0.25">
      <c r="A96" s="127" t="s">
        <v>60</v>
      </c>
      <c r="B96" s="126"/>
      <c r="C96" s="126"/>
      <c r="D96" s="126"/>
      <c r="E96" s="126"/>
      <c r="F96" s="126"/>
      <c r="G96" s="128"/>
      <c r="H96" s="128"/>
      <c r="I96" s="128"/>
      <c r="J96" s="128"/>
      <c r="K96" s="128"/>
      <c r="L96" s="126"/>
      <c r="M96" s="126"/>
      <c r="N96" s="126"/>
      <c r="O96" s="126"/>
      <c r="P96" s="126"/>
      <c r="Q96" s="128"/>
      <c r="R96" s="128"/>
      <c r="S96" s="128"/>
      <c r="T96" s="128"/>
      <c r="U96" s="128"/>
      <c r="V96" s="126"/>
      <c r="W96" s="126"/>
      <c r="X96" s="126"/>
      <c r="Y96" s="126"/>
      <c r="Z96" s="126"/>
      <c r="AA96" s="126"/>
      <c r="AB96" s="128"/>
      <c r="AC96" s="128"/>
      <c r="AD96" s="128"/>
      <c r="AE96" s="128"/>
      <c r="AF96" s="128"/>
      <c r="AG96" s="126"/>
      <c r="AH96" s="126"/>
      <c r="AI96" s="126"/>
      <c r="AJ96" s="126"/>
      <c r="AK96" s="126"/>
      <c r="AL96" s="128"/>
      <c r="AM96" s="128"/>
      <c r="AN96" s="128"/>
      <c r="AO96" s="128"/>
      <c r="AP96" s="128"/>
    </row>
    <row r="97" spans="1:42" x14ac:dyDescent="0.25">
      <c r="A97" s="126" t="s">
        <v>14</v>
      </c>
      <c r="B97" s="126">
        <v>359</v>
      </c>
      <c r="C97" s="126">
        <v>368</v>
      </c>
      <c r="D97" s="126">
        <v>361</v>
      </c>
      <c r="E97" s="126">
        <v>324</v>
      </c>
      <c r="F97" s="126">
        <v>287</v>
      </c>
      <c r="G97" s="128">
        <v>0.39149400218102509</v>
      </c>
      <c r="H97" s="128">
        <v>0.39400428265524623</v>
      </c>
      <c r="I97" s="128">
        <v>0.4149425287356322</v>
      </c>
      <c r="J97" s="128">
        <v>0.35217391304347828</v>
      </c>
      <c r="K97" s="128">
        <v>0.30926724137931033</v>
      </c>
      <c r="L97" s="126">
        <v>244</v>
      </c>
      <c r="M97" s="126">
        <v>242</v>
      </c>
      <c r="N97" s="126">
        <v>239</v>
      </c>
      <c r="O97" s="126">
        <v>216</v>
      </c>
      <c r="P97" s="126">
        <v>188</v>
      </c>
      <c r="Q97" s="128">
        <v>0.67966573816155984</v>
      </c>
      <c r="R97" s="128">
        <v>0.65760869565217395</v>
      </c>
      <c r="S97" s="128">
        <v>0.66204986149584488</v>
      </c>
      <c r="T97" s="128">
        <v>0.66666666666666663</v>
      </c>
      <c r="U97" s="128">
        <v>0.65505226480836232</v>
      </c>
      <c r="V97" s="126" t="s">
        <v>169</v>
      </c>
      <c r="W97" s="126">
        <v>406</v>
      </c>
      <c r="X97" s="126">
        <v>331</v>
      </c>
      <c r="Y97" s="126">
        <v>283</v>
      </c>
      <c r="Z97" s="126">
        <v>316</v>
      </c>
      <c r="AA97" s="126">
        <v>368</v>
      </c>
      <c r="AB97" s="128">
        <v>0.47429906542056077</v>
      </c>
      <c r="AC97" s="128">
        <v>0.4116915422885572</v>
      </c>
      <c r="AD97" s="128">
        <v>0.3680104031209363</v>
      </c>
      <c r="AE97" s="128">
        <v>0.42359249329758714</v>
      </c>
      <c r="AF97" s="128">
        <v>0.39400428265524623</v>
      </c>
      <c r="AG97" s="126">
        <v>242</v>
      </c>
      <c r="AH97" s="126">
        <v>211</v>
      </c>
      <c r="AI97" s="126">
        <v>178</v>
      </c>
      <c r="AJ97" s="126">
        <v>197</v>
      </c>
      <c r="AK97" s="126">
        <v>242</v>
      </c>
      <c r="AL97" s="128">
        <v>0.59605911330049266</v>
      </c>
      <c r="AM97" s="128">
        <v>0.63746223564954685</v>
      </c>
      <c r="AN97" s="128">
        <v>0.62897526501766787</v>
      </c>
      <c r="AO97" s="128">
        <v>0.62341772151898733</v>
      </c>
      <c r="AP97" s="128">
        <v>0.65760869565217395</v>
      </c>
    </row>
    <row r="98" spans="1:42" x14ac:dyDescent="0.25">
      <c r="A98" s="126" t="s">
        <v>37</v>
      </c>
      <c r="B98" s="126">
        <v>461</v>
      </c>
      <c r="C98" s="126">
        <v>471</v>
      </c>
      <c r="D98" s="126">
        <v>387</v>
      </c>
      <c r="E98" s="126">
        <v>449</v>
      </c>
      <c r="F98" s="126">
        <v>423</v>
      </c>
      <c r="G98" s="128">
        <v>0.50272628135223552</v>
      </c>
      <c r="H98" s="128">
        <v>0.50428265524625271</v>
      </c>
      <c r="I98" s="128">
        <v>0.44482758620689655</v>
      </c>
      <c r="J98" s="128">
        <v>0.48804347826086958</v>
      </c>
      <c r="K98" s="128">
        <v>0.45581896551724138</v>
      </c>
      <c r="L98" s="126">
        <v>372</v>
      </c>
      <c r="M98" s="126">
        <v>377</v>
      </c>
      <c r="N98" s="126">
        <v>317</v>
      </c>
      <c r="O98" s="126">
        <v>366</v>
      </c>
      <c r="P98" s="126">
        <v>341</v>
      </c>
      <c r="Q98" s="128">
        <v>0.80694143167028198</v>
      </c>
      <c r="R98" s="128">
        <v>0.8004246284501062</v>
      </c>
      <c r="S98" s="128">
        <v>0.81912144702842382</v>
      </c>
      <c r="T98" s="128">
        <v>0.81514476614699327</v>
      </c>
      <c r="U98" s="128">
        <v>0.80614657210401897</v>
      </c>
      <c r="V98" s="126" t="s">
        <v>169</v>
      </c>
      <c r="W98" s="126">
        <v>416</v>
      </c>
      <c r="X98" s="126">
        <v>432</v>
      </c>
      <c r="Y98" s="126">
        <v>426</v>
      </c>
      <c r="Z98" s="126">
        <v>389</v>
      </c>
      <c r="AA98" s="126">
        <v>471</v>
      </c>
      <c r="AB98" s="128">
        <v>0.48598130841121495</v>
      </c>
      <c r="AC98" s="128">
        <v>0.53731343283582089</v>
      </c>
      <c r="AD98" s="128">
        <v>0.55396618985695711</v>
      </c>
      <c r="AE98" s="128">
        <v>0.52144772117962468</v>
      </c>
      <c r="AF98" s="128">
        <v>0.50428265524625271</v>
      </c>
      <c r="AG98" s="126">
        <v>295</v>
      </c>
      <c r="AH98" s="126">
        <v>313</v>
      </c>
      <c r="AI98" s="126">
        <v>311</v>
      </c>
      <c r="AJ98" s="126">
        <v>303</v>
      </c>
      <c r="AK98" s="126">
        <v>377</v>
      </c>
      <c r="AL98" s="128">
        <v>0.70913461538461542</v>
      </c>
      <c r="AM98" s="128">
        <v>0.72453703703703709</v>
      </c>
      <c r="AN98" s="128">
        <v>0.7300469483568075</v>
      </c>
      <c r="AO98" s="128">
        <v>0.77892030848329052</v>
      </c>
      <c r="AP98" s="128">
        <v>0.8004246284501062</v>
      </c>
    </row>
    <row r="99" spans="1:42" x14ac:dyDescent="0.25">
      <c r="A99" s="126" t="s">
        <v>197</v>
      </c>
      <c r="B99" s="126">
        <v>97</v>
      </c>
      <c r="C99" s="126">
        <v>95</v>
      </c>
      <c r="D99" s="126">
        <v>122</v>
      </c>
      <c r="E99" s="126">
        <v>147</v>
      </c>
      <c r="F99" s="126">
        <v>218</v>
      </c>
      <c r="G99" s="128">
        <v>0.10577971646673937</v>
      </c>
      <c r="H99" s="128">
        <v>0.10171306209850108</v>
      </c>
      <c r="I99" s="128">
        <v>0.14022988505747128</v>
      </c>
      <c r="J99" s="128">
        <v>0.15978260869565217</v>
      </c>
      <c r="K99" s="128">
        <v>0.23491379310344829</v>
      </c>
      <c r="L99" s="126">
        <v>96</v>
      </c>
      <c r="M99" s="126">
        <v>94</v>
      </c>
      <c r="N99" s="126">
        <v>120</v>
      </c>
      <c r="O99" s="126">
        <v>146</v>
      </c>
      <c r="P99" s="126">
        <v>218</v>
      </c>
      <c r="Q99" s="128">
        <v>0.98969072164948457</v>
      </c>
      <c r="R99" s="128">
        <v>0.98947368421052628</v>
      </c>
      <c r="S99" s="128">
        <v>0.98360655737704916</v>
      </c>
      <c r="T99" s="128">
        <v>0.99319727891156462</v>
      </c>
      <c r="U99" s="128">
        <v>1</v>
      </c>
      <c r="V99" s="126" t="s">
        <v>169</v>
      </c>
      <c r="W99" s="126">
        <v>34</v>
      </c>
      <c r="X99" s="126">
        <v>41</v>
      </c>
      <c r="Y99" s="126">
        <v>60</v>
      </c>
      <c r="Z99" s="126">
        <v>41</v>
      </c>
      <c r="AA99" s="126">
        <v>95</v>
      </c>
      <c r="AB99" s="128">
        <v>3.9719626168224297E-2</v>
      </c>
      <c r="AC99" s="128">
        <v>5.0995024875621887E-2</v>
      </c>
      <c r="AD99" s="128">
        <v>7.8023407022106639E-2</v>
      </c>
      <c r="AE99" s="128">
        <v>5.4959785522788206E-2</v>
      </c>
      <c r="AF99" s="128">
        <v>0.10171306209850108</v>
      </c>
      <c r="AG99" s="126">
        <v>34</v>
      </c>
      <c r="AH99" s="126">
        <v>41</v>
      </c>
      <c r="AI99" s="126">
        <v>60</v>
      </c>
      <c r="AJ99" s="126">
        <v>41</v>
      </c>
      <c r="AK99" s="126">
        <v>94</v>
      </c>
      <c r="AL99" s="128">
        <v>1</v>
      </c>
      <c r="AM99" s="128">
        <v>1</v>
      </c>
      <c r="AN99" s="128">
        <v>1</v>
      </c>
      <c r="AO99" s="128">
        <v>1</v>
      </c>
      <c r="AP99" s="128">
        <v>0.98947368421052628</v>
      </c>
    </row>
    <row r="100" spans="1:42" s="11" customFormat="1" x14ac:dyDescent="0.25">
      <c r="A100" s="125" t="s">
        <v>61</v>
      </c>
      <c r="B100" s="125">
        <v>917</v>
      </c>
      <c r="C100" s="125">
        <v>934</v>
      </c>
      <c r="D100" s="125">
        <v>870</v>
      </c>
      <c r="E100" s="125">
        <v>920</v>
      </c>
      <c r="F100" s="125">
        <v>928</v>
      </c>
      <c r="G100" s="132">
        <v>1</v>
      </c>
      <c r="H100" s="132">
        <v>1</v>
      </c>
      <c r="I100" s="132">
        <v>1</v>
      </c>
      <c r="J100" s="132">
        <v>1</v>
      </c>
      <c r="K100" s="132">
        <v>1</v>
      </c>
      <c r="L100" s="125">
        <v>712</v>
      </c>
      <c r="M100" s="125">
        <v>713</v>
      </c>
      <c r="N100" s="125">
        <v>676</v>
      </c>
      <c r="O100" s="125">
        <v>728</v>
      </c>
      <c r="P100" s="125">
        <v>747</v>
      </c>
      <c r="Q100" s="132">
        <v>0.77644492911668483</v>
      </c>
      <c r="R100" s="132">
        <v>0.7633832976445396</v>
      </c>
      <c r="S100" s="132">
        <v>0.77701149425287352</v>
      </c>
      <c r="T100" s="132">
        <v>0.79130434782608694</v>
      </c>
      <c r="U100" s="132">
        <v>0.80495689655172409</v>
      </c>
      <c r="V100" s="125" t="s">
        <v>169</v>
      </c>
      <c r="W100" s="125">
        <v>856</v>
      </c>
      <c r="X100" s="125">
        <v>804</v>
      </c>
      <c r="Y100" s="125">
        <v>769</v>
      </c>
      <c r="Z100" s="125">
        <v>746</v>
      </c>
      <c r="AA100" s="125">
        <v>934</v>
      </c>
      <c r="AB100" s="132">
        <v>1</v>
      </c>
      <c r="AC100" s="132">
        <v>1</v>
      </c>
      <c r="AD100" s="132">
        <v>1</v>
      </c>
      <c r="AE100" s="132">
        <v>1</v>
      </c>
      <c r="AF100" s="132">
        <v>1</v>
      </c>
      <c r="AG100" s="125">
        <v>571</v>
      </c>
      <c r="AH100" s="125">
        <v>565</v>
      </c>
      <c r="AI100" s="125">
        <v>549</v>
      </c>
      <c r="AJ100" s="125">
        <v>541</v>
      </c>
      <c r="AK100" s="125">
        <v>713</v>
      </c>
      <c r="AL100" s="132">
        <v>0.66705607476635509</v>
      </c>
      <c r="AM100" s="132">
        <v>0.70273631840796025</v>
      </c>
      <c r="AN100" s="132">
        <v>0.71391417425227566</v>
      </c>
      <c r="AO100" s="132">
        <v>0.72520107238605902</v>
      </c>
      <c r="AP100" s="132">
        <v>0.7633832976445396</v>
      </c>
    </row>
    <row r="101" spans="1:42" x14ac:dyDescent="0.25">
      <c r="A101" s="126"/>
      <c r="B101" s="126"/>
      <c r="C101" s="126"/>
      <c r="D101" s="126"/>
      <c r="E101" s="126"/>
      <c r="F101" s="126"/>
      <c r="G101" s="128"/>
      <c r="H101" s="128"/>
      <c r="I101" s="128"/>
      <c r="J101" s="128"/>
      <c r="K101" s="128"/>
      <c r="L101" s="126"/>
      <c r="M101" s="126"/>
      <c r="N101" s="126"/>
      <c r="O101" s="126"/>
      <c r="P101" s="126"/>
      <c r="Q101" s="128"/>
      <c r="R101" s="128"/>
      <c r="S101" s="128"/>
      <c r="T101" s="128"/>
      <c r="U101" s="128"/>
      <c r="V101" s="126"/>
      <c r="W101" s="126"/>
      <c r="X101" s="126"/>
      <c r="Y101" s="126"/>
      <c r="Z101" s="126"/>
      <c r="AA101" s="126"/>
      <c r="AB101" s="128"/>
      <c r="AC101" s="128"/>
      <c r="AD101" s="128"/>
      <c r="AE101" s="128"/>
      <c r="AF101" s="128"/>
      <c r="AG101" s="126"/>
      <c r="AH101" s="126"/>
      <c r="AI101" s="126"/>
      <c r="AJ101" s="126"/>
      <c r="AK101" s="126"/>
      <c r="AL101" s="128"/>
      <c r="AM101" s="128"/>
      <c r="AN101" s="128"/>
      <c r="AO101" s="128"/>
      <c r="AP101" s="128"/>
    </row>
    <row r="102" spans="1:42" x14ac:dyDescent="0.25">
      <c r="A102" s="127" t="s">
        <v>62</v>
      </c>
      <c r="B102" s="126"/>
      <c r="C102" s="126"/>
      <c r="D102" s="126"/>
      <c r="E102" s="126"/>
      <c r="F102" s="126"/>
      <c r="G102" s="128"/>
      <c r="H102" s="128"/>
      <c r="I102" s="128"/>
      <c r="J102" s="128"/>
      <c r="K102" s="128"/>
      <c r="L102" s="126"/>
      <c r="M102" s="126"/>
      <c r="N102" s="126"/>
      <c r="O102" s="126"/>
      <c r="P102" s="126"/>
      <c r="Q102" s="128"/>
      <c r="R102" s="128"/>
      <c r="S102" s="128"/>
      <c r="T102" s="128"/>
      <c r="U102" s="128"/>
      <c r="V102" s="126"/>
      <c r="W102" s="126"/>
      <c r="X102" s="126"/>
      <c r="Y102" s="126"/>
      <c r="Z102" s="126"/>
      <c r="AA102" s="126"/>
      <c r="AB102" s="128"/>
      <c r="AC102" s="128"/>
      <c r="AD102" s="128"/>
      <c r="AE102" s="128"/>
      <c r="AF102" s="128"/>
      <c r="AG102" s="126"/>
      <c r="AH102" s="126"/>
      <c r="AI102" s="126"/>
      <c r="AJ102" s="126"/>
      <c r="AK102" s="126"/>
      <c r="AL102" s="128"/>
      <c r="AM102" s="128"/>
      <c r="AN102" s="128"/>
      <c r="AO102" s="128"/>
      <c r="AP102" s="128"/>
    </row>
    <row r="103" spans="1:42" x14ac:dyDescent="0.25">
      <c r="A103" s="126" t="s">
        <v>14</v>
      </c>
      <c r="B103" s="126">
        <v>138</v>
      </c>
      <c r="C103" s="126">
        <v>140</v>
      </c>
      <c r="D103" s="126">
        <v>138</v>
      </c>
      <c r="E103" s="126">
        <v>123</v>
      </c>
      <c r="F103" s="126">
        <v>112</v>
      </c>
      <c r="G103" s="128">
        <v>0.17624521072796934</v>
      </c>
      <c r="H103" s="128">
        <v>0.17412935323383086</v>
      </c>
      <c r="I103" s="128">
        <v>0.18498659517426275</v>
      </c>
      <c r="J103" s="128">
        <v>0.16378162450066577</v>
      </c>
      <c r="K103" s="128">
        <v>0.15796897038081806</v>
      </c>
      <c r="L103" s="126">
        <v>111</v>
      </c>
      <c r="M103" s="126">
        <v>109</v>
      </c>
      <c r="N103" s="126">
        <v>107</v>
      </c>
      <c r="O103" s="126">
        <v>96</v>
      </c>
      <c r="P103" s="126">
        <v>87</v>
      </c>
      <c r="Q103" s="128">
        <v>0.80434782608695654</v>
      </c>
      <c r="R103" s="128">
        <v>0.77857142857142858</v>
      </c>
      <c r="S103" s="128">
        <v>0.77536231884057971</v>
      </c>
      <c r="T103" s="128">
        <v>0.78048780487804881</v>
      </c>
      <c r="U103" s="128">
        <v>0.7767857142857143</v>
      </c>
      <c r="V103" s="126" t="s">
        <v>169</v>
      </c>
      <c r="W103" s="126">
        <v>202</v>
      </c>
      <c r="X103" s="126">
        <v>164</v>
      </c>
      <c r="Y103" s="126">
        <v>140</v>
      </c>
      <c r="Z103" s="126">
        <v>141</v>
      </c>
      <c r="AA103" s="126">
        <v>140</v>
      </c>
      <c r="AB103" s="128">
        <v>0.25634517766497461</v>
      </c>
      <c r="AC103" s="128">
        <v>0.22527472527472528</v>
      </c>
      <c r="AD103" s="128">
        <v>0.19390581717451524</v>
      </c>
      <c r="AE103" s="128">
        <v>0.21331316187594554</v>
      </c>
      <c r="AF103" s="128">
        <v>0.17412935323383086</v>
      </c>
      <c r="AG103" s="126">
        <v>195</v>
      </c>
      <c r="AH103" s="126">
        <v>154</v>
      </c>
      <c r="AI103" s="126">
        <v>126</v>
      </c>
      <c r="AJ103" s="126">
        <v>117</v>
      </c>
      <c r="AK103" s="126">
        <v>109</v>
      </c>
      <c r="AL103" s="128">
        <v>0.96534653465346532</v>
      </c>
      <c r="AM103" s="128">
        <v>0.93902439024390238</v>
      </c>
      <c r="AN103" s="128">
        <v>0.9</v>
      </c>
      <c r="AO103" s="128">
        <v>0.82978723404255317</v>
      </c>
      <c r="AP103" s="128">
        <v>0.77857142857142858</v>
      </c>
    </row>
    <row r="104" spans="1:42" x14ac:dyDescent="0.25">
      <c r="A104" s="126" t="s">
        <v>25</v>
      </c>
      <c r="B104" s="126">
        <v>85</v>
      </c>
      <c r="C104" s="126">
        <v>93</v>
      </c>
      <c r="D104" s="126">
        <v>110</v>
      </c>
      <c r="E104" s="126">
        <v>111</v>
      </c>
      <c r="F104" s="126">
        <v>109</v>
      </c>
      <c r="G104" s="128">
        <v>0.10855683269476372</v>
      </c>
      <c r="H104" s="128">
        <v>0.11567164179104478</v>
      </c>
      <c r="I104" s="128">
        <v>0.14745308310991956</v>
      </c>
      <c r="J104" s="128">
        <v>0.14780292942743009</v>
      </c>
      <c r="K104" s="128">
        <v>0.15373765867418901</v>
      </c>
      <c r="L104" s="126">
        <v>83</v>
      </c>
      <c r="M104" s="126">
        <v>90</v>
      </c>
      <c r="N104" s="126">
        <v>107</v>
      </c>
      <c r="O104" s="126">
        <v>107</v>
      </c>
      <c r="P104" s="126">
        <v>105</v>
      </c>
      <c r="Q104" s="128">
        <v>0.97647058823529409</v>
      </c>
      <c r="R104" s="128">
        <v>0.967741935483871</v>
      </c>
      <c r="S104" s="128">
        <v>0.97272727272727277</v>
      </c>
      <c r="T104" s="128">
        <v>0.963963963963964</v>
      </c>
      <c r="U104" s="128">
        <v>0.96330275229357798</v>
      </c>
      <c r="V104" s="126" t="s">
        <v>169</v>
      </c>
      <c r="W104" s="126">
        <v>61</v>
      </c>
      <c r="X104" s="126">
        <v>82</v>
      </c>
      <c r="Y104" s="126">
        <v>69</v>
      </c>
      <c r="Z104" s="126">
        <v>52</v>
      </c>
      <c r="AA104" s="126">
        <v>93</v>
      </c>
      <c r="AB104" s="128">
        <v>7.7411167512690351E-2</v>
      </c>
      <c r="AC104" s="128">
        <v>0.11263736263736264</v>
      </c>
      <c r="AD104" s="128">
        <v>9.5567867036011084E-2</v>
      </c>
      <c r="AE104" s="128">
        <v>7.8668683812405452E-2</v>
      </c>
      <c r="AF104" s="128">
        <v>0.11567164179104478</v>
      </c>
      <c r="AG104" s="126">
        <v>57</v>
      </c>
      <c r="AH104" s="126">
        <v>77</v>
      </c>
      <c r="AI104" s="126">
        <v>67</v>
      </c>
      <c r="AJ104" s="126">
        <v>50</v>
      </c>
      <c r="AK104" s="126">
        <v>90</v>
      </c>
      <c r="AL104" s="128">
        <v>0.93442622950819676</v>
      </c>
      <c r="AM104" s="128">
        <v>0.93902439024390238</v>
      </c>
      <c r="AN104" s="128">
        <v>0.97101449275362317</v>
      </c>
      <c r="AO104" s="128">
        <v>0.96153846153846156</v>
      </c>
      <c r="AP104" s="128">
        <v>0.967741935483871</v>
      </c>
    </row>
    <row r="105" spans="1:42" x14ac:dyDescent="0.25">
      <c r="A105" s="126" t="s">
        <v>37</v>
      </c>
      <c r="B105" s="126">
        <v>516</v>
      </c>
      <c r="C105" s="126">
        <v>532</v>
      </c>
      <c r="D105" s="126">
        <v>455</v>
      </c>
      <c r="E105" s="126">
        <v>480</v>
      </c>
      <c r="F105" s="126">
        <v>438</v>
      </c>
      <c r="G105" s="128">
        <v>0.65900383141762453</v>
      </c>
      <c r="H105" s="128">
        <v>0.6616915422885572</v>
      </c>
      <c r="I105" s="128">
        <v>0.60991957104557637</v>
      </c>
      <c r="J105" s="128">
        <v>0.63914780292942741</v>
      </c>
      <c r="K105" s="128">
        <v>0.61777150916784207</v>
      </c>
      <c r="L105" s="126">
        <v>432</v>
      </c>
      <c r="M105" s="126">
        <v>441</v>
      </c>
      <c r="N105" s="126">
        <v>378</v>
      </c>
      <c r="O105" s="126">
        <v>401</v>
      </c>
      <c r="P105" s="126">
        <v>361</v>
      </c>
      <c r="Q105" s="128">
        <v>0.83720930232558144</v>
      </c>
      <c r="R105" s="128">
        <v>0.82894736842105265</v>
      </c>
      <c r="S105" s="128">
        <v>0.83076923076923082</v>
      </c>
      <c r="T105" s="128">
        <v>0.8354166666666667</v>
      </c>
      <c r="U105" s="128">
        <v>0.82420091324200917</v>
      </c>
      <c r="V105" s="126" t="s">
        <v>169</v>
      </c>
      <c r="W105" s="126">
        <v>490</v>
      </c>
      <c r="X105" s="126">
        <v>451</v>
      </c>
      <c r="Y105" s="126">
        <v>458</v>
      </c>
      <c r="Z105" s="126">
        <v>444</v>
      </c>
      <c r="AA105" s="126">
        <v>532</v>
      </c>
      <c r="AB105" s="128">
        <v>0.62182741116751272</v>
      </c>
      <c r="AC105" s="128">
        <v>0.61950549450549453</v>
      </c>
      <c r="AD105" s="128">
        <v>0.63434903047091418</v>
      </c>
      <c r="AE105" s="128">
        <v>0.67170953101361575</v>
      </c>
      <c r="AF105" s="128">
        <v>0.6616915422885572</v>
      </c>
      <c r="AG105" s="126">
        <v>356</v>
      </c>
      <c r="AH105" s="126">
        <v>336</v>
      </c>
      <c r="AI105" s="126">
        <v>355</v>
      </c>
      <c r="AJ105" s="126">
        <v>361</v>
      </c>
      <c r="AK105" s="126">
        <v>441</v>
      </c>
      <c r="AL105" s="128">
        <v>0.72653061224489801</v>
      </c>
      <c r="AM105" s="128">
        <v>0.74501108647450109</v>
      </c>
      <c r="AN105" s="128">
        <v>0.77510917030567683</v>
      </c>
      <c r="AO105" s="128">
        <v>0.81306306306306309</v>
      </c>
      <c r="AP105" s="128">
        <v>0.82894736842105265</v>
      </c>
    </row>
    <row r="106" spans="1:42" x14ac:dyDescent="0.25">
      <c r="A106" s="126" t="s">
        <v>197</v>
      </c>
      <c r="B106" s="126">
        <v>44</v>
      </c>
      <c r="C106" s="126">
        <v>39</v>
      </c>
      <c r="D106" s="126">
        <v>43</v>
      </c>
      <c r="E106" s="126">
        <v>37</v>
      </c>
      <c r="F106" s="126">
        <v>50</v>
      </c>
      <c r="G106" s="128">
        <v>5.6194125159642401E-2</v>
      </c>
      <c r="H106" s="128">
        <v>4.8507462686567165E-2</v>
      </c>
      <c r="I106" s="128">
        <v>5.7640750670241284E-2</v>
      </c>
      <c r="J106" s="128">
        <v>4.9267643142476697E-2</v>
      </c>
      <c r="K106" s="128">
        <v>7.0521861777150918E-2</v>
      </c>
      <c r="L106" s="126">
        <v>42</v>
      </c>
      <c r="M106" s="126">
        <v>37</v>
      </c>
      <c r="N106" s="126">
        <v>42</v>
      </c>
      <c r="O106" s="126">
        <v>35</v>
      </c>
      <c r="P106" s="126">
        <v>50</v>
      </c>
      <c r="Q106" s="128">
        <v>0.95454545454545459</v>
      </c>
      <c r="R106" s="128">
        <v>0.94871794871794868</v>
      </c>
      <c r="S106" s="128">
        <v>0.97674418604651159</v>
      </c>
      <c r="T106" s="128">
        <v>0.94594594594594594</v>
      </c>
      <c r="U106" s="128">
        <v>1</v>
      </c>
      <c r="V106" s="126" t="s">
        <v>169</v>
      </c>
      <c r="W106" s="126">
        <v>35</v>
      </c>
      <c r="X106" s="126">
        <v>31</v>
      </c>
      <c r="Y106" s="126">
        <v>55</v>
      </c>
      <c r="Z106" s="126">
        <v>24</v>
      </c>
      <c r="AA106" s="126">
        <v>39</v>
      </c>
      <c r="AB106" s="128">
        <v>4.4416243654822336E-2</v>
      </c>
      <c r="AC106" s="128">
        <v>4.2582417582417584E-2</v>
      </c>
      <c r="AD106" s="128">
        <v>7.6177285318559551E-2</v>
      </c>
      <c r="AE106" s="128">
        <v>3.6308623298033284E-2</v>
      </c>
      <c r="AF106" s="128">
        <v>4.8507462686567165E-2</v>
      </c>
      <c r="AG106" s="126">
        <v>35</v>
      </c>
      <c r="AH106" s="126">
        <v>31</v>
      </c>
      <c r="AI106" s="126">
        <v>54</v>
      </c>
      <c r="AJ106" s="126">
        <v>22</v>
      </c>
      <c r="AK106" s="126">
        <v>37</v>
      </c>
      <c r="AL106" s="128">
        <v>1</v>
      </c>
      <c r="AM106" s="128">
        <v>1</v>
      </c>
      <c r="AN106" s="128">
        <v>0.98181818181818181</v>
      </c>
      <c r="AO106" s="128">
        <v>0.91666666666666663</v>
      </c>
      <c r="AP106" s="128">
        <v>0.94871794871794868</v>
      </c>
    </row>
    <row r="107" spans="1:42" s="11" customFormat="1" x14ac:dyDescent="0.25">
      <c r="A107" s="125" t="s">
        <v>63</v>
      </c>
      <c r="B107" s="125">
        <v>783</v>
      </c>
      <c r="C107" s="125">
        <v>804</v>
      </c>
      <c r="D107" s="125">
        <v>746</v>
      </c>
      <c r="E107" s="125">
        <v>751</v>
      </c>
      <c r="F107" s="125">
        <v>709</v>
      </c>
      <c r="G107" s="132">
        <v>1</v>
      </c>
      <c r="H107" s="132">
        <v>1</v>
      </c>
      <c r="I107" s="132">
        <v>1</v>
      </c>
      <c r="J107" s="132">
        <v>1</v>
      </c>
      <c r="K107" s="132">
        <v>1</v>
      </c>
      <c r="L107" s="125">
        <v>668</v>
      </c>
      <c r="M107" s="125">
        <v>677</v>
      </c>
      <c r="N107" s="125">
        <v>634</v>
      </c>
      <c r="O107" s="125">
        <v>639</v>
      </c>
      <c r="P107" s="125">
        <v>603</v>
      </c>
      <c r="Q107" s="132">
        <v>0.85312899106002549</v>
      </c>
      <c r="R107" s="132">
        <v>0.84203980099502485</v>
      </c>
      <c r="S107" s="132">
        <v>0.84986595174262736</v>
      </c>
      <c r="T107" s="132">
        <v>0.85086551264980026</v>
      </c>
      <c r="U107" s="132">
        <v>0.85049365303244007</v>
      </c>
      <c r="V107" s="125" t="s">
        <v>169</v>
      </c>
      <c r="W107" s="125">
        <v>788</v>
      </c>
      <c r="X107" s="125">
        <v>728</v>
      </c>
      <c r="Y107" s="125">
        <v>722</v>
      </c>
      <c r="Z107" s="125">
        <v>661</v>
      </c>
      <c r="AA107" s="125">
        <v>804</v>
      </c>
      <c r="AB107" s="132">
        <v>1</v>
      </c>
      <c r="AC107" s="132">
        <v>1</v>
      </c>
      <c r="AD107" s="132">
        <v>1</v>
      </c>
      <c r="AE107" s="132">
        <v>1</v>
      </c>
      <c r="AF107" s="132">
        <v>1</v>
      </c>
      <c r="AG107" s="125">
        <v>643</v>
      </c>
      <c r="AH107" s="125">
        <v>598</v>
      </c>
      <c r="AI107" s="125">
        <v>602</v>
      </c>
      <c r="AJ107" s="125">
        <v>550</v>
      </c>
      <c r="AK107" s="125">
        <v>677</v>
      </c>
      <c r="AL107" s="132">
        <v>0.81598984771573602</v>
      </c>
      <c r="AM107" s="132">
        <v>0.8214285714285714</v>
      </c>
      <c r="AN107" s="132">
        <v>0.83379501385041555</v>
      </c>
      <c r="AO107" s="132">
        <v>0.83207261724659609</v>
      </c>
      <c r="AP107" s="132">
        <v>0.84203980099502485</v>
      </c>
    </row>
    <row r="108" spans="1:42" x14ac:dyDescent="0.25">
      <c r="A108" s="126"/>
      <c r="B108" s="126"/>
      <c r="C108" s="126"/>
      <c r="D108" s="126"/>
      <c r="E108" s="126"/>
      <c r="F108" s="126"/>
      <c r="G108" s="128"/>
      <c r="H108" s="128"/>
      <c r="I108" s="128"/>
      <c r="J108" s="128"/>
      <c r="K108" s="128"/>
      <c r="L108" s="126"/>
      <c r="M108" s="126"/>
      <c r="N108" s="126"/>
      <c r="O108" s="126"/>
      <c r="P108" s="126"/>
      <c r="Q108" s="128"/>
      <c r="R108" s="128"/>
      <c r="S108" s="128"/>
      <c r="T108" s="128"/>
      <c r="U108" s="128"/>
      <c r="V108" s="126"/>
      <c r="W108" s="126"/>
      <c r="X108" s="126"/>
      <c r="Y108" s="126"/>
      <c r="Z108" s="126"/>
      <c r="AA108" s="126"/>
      <c r="AB108" s="128"/>
      <c r="AC108" s="128"/>
      <c r="AD108" s="128"/>
      <c r="AE108" s="128"/>
      <c r="AF108" s="128"/>
      <c r="AG108" s="126"/>
      <c r="AH108" s="126"/>
      <c r="AI108" s="126"/>
      <c r="AJ108" s="126"/>
      <c r="AK108" s="126"/>
      <c r="AL108" s="128"/>
      <c r="AM108" s="128"/>
      <c r="AN108" s="128"/>
      <c r="AO108" s="128"/>
      <c r="AP108" s="128"/>
    </row>
    <row r="109" spans="1:42" x14ac:dyDescent="0.25">
      <c r="A109" s="127" t="s">
        <v>64</v>
      </c>
      <c r="B109" s="126"/>
      <c r="C109" s="126"/>
      <c r="D109" s="126"/>
      <c r="E109" s="126"/>
      <c r="F109" s="126"/>
      <c r="G109" s="128"/>
      <c r="H109" s="128"/>
      <c r="I109" s="128"/>
      <c r="J109" s="128"/>
      <c r="K109" s="128"/>
      <c r="L109" s="126"/>
      <c r="M109" s="126"/>
      <c r="N109" s="126"/>
      <c r="O109" s="126"/>
      <c r="P109" s="126"/>
      <c r="Q109" s="128"/>
      <c r="R109" s="128"/>
      <c r="S109" s="128"/>
      <c r="T109" s="128"/>
      <c r="U109" s="128"/>
      <c r="V109" s="126"/>
      <c r="W109" s="126"/>
      <c r="X109" s="126"/>
      <c r="Y109" s="126"/>
      <c r="Z109" s="126"/>
      <c r="AA109" s="126"/>
      <c r="AB109" s="128"/>
      <c r="AC109" s="128"/>
      <c r="AD109" s="128"/>
      <c r="AE109" s="128"/>
      <c r="AF109" s="128"/>
      <c r="AG109" s="126"/>
      <c r="AH109" s="126"/>
      <c r="AI109" s="126"/>
      <c r="AJ109" s="126"/>
      <c r="AK109" s="126"/>
      <c r="AL109" s="128"/>
      <c r="AM109" s="128"/>
      <c r="AN109" s="128"/>
      <c r="AO109" s="128"/>
      <c r="AP109" s="128"/>
    </row>
    <row r="110" spans="1:42" s="11" customFormat="1" x14ac:dyDescent="0.25">
      <c r="A110" s="125" t="s">
        <v>65</v>
      </c>
      <c r="B110" s="125">
        <v>0</v>
      </c>
      <c r="C110" s="125">
        <v>0</v>
      </c>
      <c r="D110" s="125">
        <v>0</v>
      </c>
      <c r="E110" s="125">
        <v>0</v>
      </c>
      <c r="F110" s="125">
        <v>0</v>
      </c>
      <c r="G110" s="132">
        <v>0</v>
      </c>
      <c r="H110" s="132">
        <v>0</v>
      </c>
      <c r="I110" s="132">
        <v>0</v>
      </c>
      <c r="J110" s="132">
        <v>0</v>
      </c>
      <c r="K110" s="132">
        <v>0</v>
      </c>
      <c r="L110" s="125">
        <v>0</v>
      </c>
      <c r="M110" s="125">
        <v>0</v>
      </c>
      <c r="N110" s="125">
        <v>0</v>
      </c>
      <c r="O110" s="125">
        <v>0</v>
      </c>
      <c r="P110" s="125">
        <v>0</v>
      </c>
      <c r="Q110" s="132">
        <v>0</v>
      </c>
      <c r="R110" s="132">
        <v>0</v>
      </c>
      <c r="S110" s="132">
        <v>0</v>
      </c>
      <c r="T110" s="132">
        <v>0</v>
      </c>
      <c r="U110" s="132">
        <v>0</v>
      </c>
      <c r="V110" s="125" t="s">
        <v>169</v>
      </c>
      <c r="W110" s="125">
        <v>0</v>
      </c>
      <c r="X110" s="125">
        <v>0</v>
      </c>
      <c r="Y110" s="125">
        <v>0</v>
      </c>
      <c r="Z110" s="125">
        <v>0</v>
      </c>
      <c r="AA110" s="125">
        <v>0</v>
      </c>
      <c r="AB110" s="132">
        <v>0</v>
      </c>
      <c r="AC110" s="132">
        <v>0</v>
      </c>
      <c r="AD110" s="132">
        <v>0</v>
      </c>
      <c r="AE110" s="132">
        <v>0</v>
      </c>
      <c r="AF110" s="132">
        <v>0</v>
      </c>
      <c r="AG110" s="125">
        <v>0</v>
      </c>
      <c r="AH110" s="125">
        <v>0</v>
      </c>
      <c r="AI110" s="125">
        <v>0</v>
      </c>
      <c r="AJ110" s="125">
        <v>0</v>
      </c>
      <c r="AK110" s="125">
        <v>0</v>
      </c>
      <c r="AL110" s="132">
        <v>0</v>
      </c>
      <c r="AM110" s="132">
        <v>0</v>
      </c>
      <c r="AN110" s="132">
        <v>0</v>
      </c>
      <c r="AO110" s="132">
        <v>0</v>
      </c>
      <c r="AP110" s="132">
        <v>0</v>
      </c>
    </row>
    <row r="111" spans="1:42" x14ac:dyDescent="0.25">
      <c r="A111" s="126"/>
      <c r="B111" s="126"/>
      <c r="C111" s="126"/>
      <c r="D111" s="126"/>
      <c r="E111" s="126"/>
      <c r="F111" s="126"/>
      <c r="G111" s="128"/>
      <c r="H111" s="128"/>
      <c r="I111" s="128"/>
      <c r="J111" s="128"/>
      <c r="K111" s="128"/>
      <c r="L111" s="126"/>
      <c r="M111" s="126"/>
      <c r="N111" s="126"/>
      <c r="O111" s="126"/>
      <c r="P111" s="126"/>
      <c r="Q111" s="128"/>
      <c r="R111" s="128"/>
      <c r="S111" s="128"/>
      <c r="T111" s="128"/>
      <c r="U111" s="128"/>
      <c r="V111" s="126"/>
      <c r="W111" s="126"/>
      <c r="X111" s="126"/>
      <c r="Y111" s="126"/>
      <c r="Z111" s="126"/>
      <c r="AA111" s="126"/>
      <c r="AB111" s="128"/>
      <c r="AC111" s="128"/>
      <c r="AD111" s="128"/>
      <c r="AE111" s="128"/>
      <c r="AF111" s="128"/>
      <c r="AG111" s="126"/>
      <c r="AH111" s="126"/>
      <c r="AI111" s="126"/>
      <c r="AJ111" s="126"/>
      <c r="AK111" s="126"/>
      <c r="AL111" s="128"/>
      <c r="AM111" s="128"/>
      <c r="AN111" s="128"/>
      <c r="AO111" s="128"/>
      <c r="AP111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6"/>
  <sheetViews>
    <sheetView workbookViewId="0">
      <pane xSplit="1" ySplit="6" topLeftCell="AJ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36" t="s">
        <v>72</v>
      </c>
      <c r="B1" s="61" t="s">
        <v>1</v>
      </c>
      <c r="C1" s="23"/>
    </row>
    <row r="2" spans="1:55" x14ac:dyDescent="0.2">
      <c r="A2" s="37" t="s">
        <v>85</v>
      </c>
      <c r="B2" s="4"/>
      <c r="C2" s="18"/>
      <c r="G2" s="38"/>
      <c r="H2" s="38"/>
      <c r="I2" s="38"/>
      <c r="P2" s="38"/>
      <c r="Q2" s="38"/>
      <c r="R2" s="38"/>
      <c r="Y2" s="38"/>
      <c r="Z2" s="38"/>
      <c r="AA2" s="38"/>
      <c r="AI2" s="38"/>
      <c r="AJ2" s="38"/>
      <c r="AK2" s="38"/>
      <c r="AR2" s="38"/>
      <c r="AS2" s="38"/>
      <c r="AT2" s="38"/>
      <c r="BA2" s="38"/>
      <c r="BB2" s="38"/>
      <c r="BC2" s="38"/>
    </row>
    <row r="3" spans="1:55" customFormat="1" ht="15" x14ac:dyDescent="0.25">
      <c r="A3" s="39" t="s">
        <v>204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1"/>
      <c r="X3" s="77"/>
      <c r="Y3" s="78"/>
      <c r="Z3" s="78"/>
      <c r="AA3" s="78"/>
      <c r="AD3" s="39" t="s">
        <v>204</v>
      </c>
      <c r="AH3" s="77"/>
      <c r="AI3" s="78"/>
      <c r="AJ3" s="78"/>
      <c r="AK3" s="78"/>
      <c r="AM3" s="11"/>
      <c r="AQ3" s="77"/>
      <c r="AR3" s="78"/>
      <c r="AS3" s="78"/>
      <c r="AT3" s="78"/>
      <c r="AV3" s="11"/>
      <c r="AZ3" s="77"/>
      <c r="BA3" s="78"/>
      <c r="BB3" s="78"/>
      <c r="BC3" s="78"/>
    </row>
    <row r="4" spans="1:55" s="9" customFormat="1" x14ac:dyDescent="0.2">
      <c r="B4" s="9" t="s">
        <v>4</v>
      </c>
      <c r="G4" s="38"/>
      <c r="H4" s="38"/>
      <c r="I4" s="38"/>
      <c r="K4" s="9" t="s">
        <v>4</v>
      </c>
      <c r="P4" s="38"/>
      <c r="Q4" s="38"/>
      <c r="R4" s="38"/>
      <c r="T4" s="9" t="s">
        <v>4</v>
      </c>
      <c r="Y4" s="38"/>
      <c r="Z4" s="38"/>
      <c r="AA4" s="38"/>
      <c r="AD4" s="9" t="s">
        <v>74</v>
      </c>
      <c r="AI4" s="38"/>
      <c r="AJ4" s="38"/>
      <c r="AK4" s="38"/>
      <c r="AM4" s="9" t="s">
        <v>74</v>
      </c>
      <c r="AR4" s="38"/>
      <c r="AS4" s="38"/>
      <c r="AT4" s="38"/>
      <c r="AV4" s="9" t="s">
        <v>74</v>
      </c>
      <c r="BA4" s="38"/>
      <c r="BB4" s="38"/>
      <c r="BC4" s="38"/>
    </row>
    <row r="5" spans="1:55" s="8" customFormat="1" x14ac:dyDescent="0.2">
      <c r="A5" s="8" t="s">
        <v>6</v>
      </c>
      <c r="B5" s="171" t="s">
        <v>86</v>
      </c>
      <c r="C5" s="171"/>
      <c r="D5" s="171"/>
      <c r="E5" s="171"/>
      <c r="G5" s="170" t="s">
        <v>87</v>
      </c>
      <c r="H5" s="170"/>
      <c r="I5" s="170"/>
      <c r="K5" s="171" t="s">
        <v>88</v>
      </c>
      <c r="L5" s="171"/>
      <c r="M5" s="171"/>
      <c r="N5" s="171"/>
      <c r="P5" s="170" t="s">
        <v>89</v>
      </c>
      <c r="Q5" s="170"/>
      <c r="R5" s="170"/>
      <c r="T5" s="8" t="s">
        <v>90</v>
      </c>
      <c r="Y5" s="170" t="s">
        <v>91</v>
      </c>
      <c r="Z5" s="170"/>
      <c r="AA5" s="170"/>
      <c r="AD5" s="8" t="s">
        <v>86</v>
      </c>
      <c r="AI5" s="170" t="s">
        <v>87</v>
      </c>
      <c r="AJ5" s="170"/>
      <c r="AK5" s="170"/>
      <c r="AM5" s="40" t="s">
        <v>88</v>
      </c>
      <c r="AR5" s="170" t="s">
        <v>89</v>
      </c>
      <c r="AS5" s="170"/>
      <c r="AT5" s="170"/>
      <c r="AV5" s="8" t="s">
        <v>90</v>
      </c>
      <c r="BA5" s="170" t="s">
        <v>91</v>
      </c>
      <c r="BB5" s="170"/>
      <c r="BC5" s="170"/>
    </row>
    <row r="6" spans="1:55" s="9" customFormat="1" x14ac:dyDescent="0.2">
      <c r="A6" s="2" t="s">
        <v>11</v>
      </c>
      <c r="B6" s="9" t="s">
        <v>67</v>
      </c>
      <c r="C6" s="9" t="s">
        <v>92</v>
      </c>
      <c r="D6" s="9" t="s">
        <v>93</v>
      </c>
      <c r="E6" s="9" t="s">
        <v>94</v>
      </c>
      <c r="G6" s="38" t="s">
        <v>92</v>
      </c>
      <c r="H6" s="38" t="s">
        <v>93</v>
      </c>
      <c r="I6" s="38" t="s">
        <v>94</v>
      </c>
      <c r="K6" s="9" t="s">
        <v>67</v>
      </c>
      <c r="L6" s="9" t="s">
        <v>92</v>
      </c>
      <c r="M6" s="9" t="s">
        <v>93</v>
      </c>
      <c r="N6" s="9" t="s">
        <v>94</v>
      </c>
      <c r="P6" s="38" t="s">
        <v>92</v>
      </c>
      <c r="Q6" s="38" t="s">
        <v>93</v>
      </c>
      <c r="R6" s="38" t="s">
        <v>94</v>
      </c>
      <c r="T6" s="9" t="s">
        <v>67</v>
      </c>
      <c r="U6" s="9" t="s">
        <v>92</v>
      </c>
      <c r="V6" s="9" t="s">
        <v>93</v>
      </c>
      <c r="W6" s="9" t="s">
        <v>94</v>
      </c>
      <c r="Y6" s="38" t="s">
        <v>92</v>
      </c>
      <c r="Z6" s="38" t="s">
        <v>93</v>
      </c>
      <c r="AA6" s="38" t="s">
        <v>94</v>
      </c>
      <c r="AD6" s="9" t="s">
        <v>67</v>
      </c>
      <c r="AE6" s="9" t="s">
        <v>92</v>
      </c>
      <c r="AF6" s="9" t="s">
        <v>93</v>
      </c>
      <c r="AG6" s="9" t="s">
        <v>94</v>
      </c>
      <c r="AI6" s="38" t="s">
        <v>92</v>
      </c>
      <c r="AJ6" s="38" t="s">
        <v>93</v>
      </c>
      <c r="AK6" s="38" t="s">
        <v>94</v>
      </c>
      <c r="AM6" s="9" t="s">
        <v>67</v>
      </c>
      <c r="AN6" s="9" t="s">
        <v>92</v>
      </c>
      <c r="AO6" s="9" t="s">
        <v>93</v>
      </c>
      <c r="AP6" s="9" t="s">
        <v>94</v>
      </c>
      <c r="AR6" s="38" t="s">
        <v>92</v>
      </c>
      <c r="AS6" s="38" t="s">
        <v>93</v>
      </c>
      <c r="AT6" s="38" t="s">
        <v>94</v>
      </c>
      <c r="AV6" s="9" t="s">
        <v>67</v>
      </c>
      <c r="AW6" s="9" t="s">
        <v>92</v>
      </c>
      <c r="AX6" s="9" t="s">
        <v>93</v>
      </c>
      <c r="AY6" s="9" t="s">
        <v>94</v>
      </c>
      <c r="BA6" s="38" t="s">
        <v>92</v>
      </c>
      <c r="BB6" s="38" t="s">
        <v>93</v>
      </c>
      <c r="BC6" s="38" t="s">
        <v>94</v>
      </c>
    </row>
    <row r="7" spans="1:55" x14ac:dyDescent="0.2">
      <c r="A7" s="135" t="s">
        <v>12</v>
      </c>
      <c r="B7" s="136">
        <v>25850</v>
      </c>
      <c r="C7" s="135">
        <v>25194</v>
      </c>
      <c r="D7" s="135">
        <v>340</v>
      </c>
      <c r="E7" s="135">
        <v>316</v>
      </c>
      <c r="F7" s="135" t="s">
        <v>169</v>
      </c>
      <c r="G7" s="137">
        <v>0.97462282398452615</v>
      </c>
      <c r="H7" s="137">
        <v>1.3152804642166345E-2</v>
      </c>
      <c r="I7" s="137">
        <v>1.2224371373307544E-2</v>
      </c>
      <c r="J7" s="135" t="s">
        <v>169</v>
      </c>
      <c r="K7" s="136">
        <v>2613</v>
      </c>
      <c r="L7" s="135">
        <v>2454</v>
      </c>
      <c r="M7" s="135">
        <v>81</v>
      </c>
      <c r="N7" s="135">
        <v>78</v>
      </c>
      <c r="O7" s="135" t="s">
        <v>169</v>
      </c>
      <c r="P7" s="137">
        <v>0.93915040183696896</v>
      </c>
      <c r="Q7" s="137">
        <v>3.0998851894374284E-2</v>
      </c>
      <c r="R7" s="137">
        <v>2.9850746268656716E-2</v>
      </c>
      <c r="S7" s="135" t="s">
        <v>169</v>
      </c>
      <c r="T7" s="136">
        <v>96</v>
      </c>
      <c r="U7" s="135">
        <v>96</v>
      </c>
      <c r="V7" s="135">
        <v>0</v>
      </c>
      <c r="W7" s="135">
        <v>0</v>
      </c>
      <c r="X7" s="135" t="s">
        <v>169</v>
      </c>
      <c r="Y7" s="137">
        <v>1</v>
      </c>
      <c r="Z7" s="137">
        <v>0</v>
      </c>
      <c r="AA7" s="137">
        <v>0</v>
      </c>
      <c r="AB7" s="135" t="s">
        <v>169</v>
      </c>
      <c r="AC7" s="135" t="s">
        <v>169</v>
      </c>
      <c r="AD7" s="136">
        <v>0</v>
      </c>
      <c r="AE7" s="135">
        <v>0</v>
      </c>
      <c r="AF7" s="135">
        <v>0</v>
      </c>
      <c r="AG7" s="135">
        <v>0</v>
      </c>
      <c r="AH7" s="135" t="s">
        <v>169</v>
      </c>
      <c r="AI7" s="137">
        <v>0</v>
      </c>
      <c r="AJ7" s="137">
        <v>0</v>
      </c>
      <c r="AK7" s="137">
        <v>0</v>
      </c>
      <c r="AL7" s="135" t="s">
        <v>169</v>
      </c>
      <c r="AM7" s="136">
        <v>0</v>
      </c>
      <c r="AN7" s="135">
        <v>0</v>
      </c>
      <c r="AO7" s="135">
        <v>0</v>
      </c>
      <c r="AP7" s="135">
        <v>0</v>
      </c>
      <c r="AQ7" s="135" t="s">
        <v>169</v>
      </c>
      <c r="AR7" s="137">
        <v>0</v>
      </c>
      <c r="AS7" s="137">
        <v>0</v>
      </c>
      <c r="AT7" s="137">
        <v>0</v>
      </c>
      <c r="AU7" s="135" t="s">
        <v>169</v>
      </c>
      <c r="AV7" s="136">
        <v>0</v>
      </c>
      <c r="AW7" s="135">
        <v>0</v>
      </c>
      <c r="AX7" s="135">
        <v>0</v>
      </c>
      <c r="AY7" s="135">
        <v>0</v>
      </c>
      <c r="AZ7" s="135" t="s">
        <v>169</v>
      </c>
      <c r="BA7" s="137">
        <v>0</v>
      </c>
      <c r="BB7" s="137">
        <v>0</v>
      </c>
      <c r="BC7" s="137">
        <v>0</v>
      </c>
    </row>
    <row r="8" spans="1:55" x14ac:dyDescent="0.2">
      <c r="A8" s="135" t="s">
        <v>13</v>
      </c>
      <c r="B8" s="136">
        <v>181714</v>
      </c>
      <c r="C8" s="135">
        <v>144414</v>
      </c>
      <c r="D8" s="135">
        <v>37300</v>
      </c>
      <c r="E8" s="135">
        <v>0</v>
      </c>
      <c r="F8" s="135" t="s">
        <v>169</v>
      </c>
      <c r="G8" s="137">
        <v>0.79473238165468818</v>
      </c>
      <c r="H8" s="137">
        <v>0.20526761834531188</v>
      </c>
      <c r="I8" s="137">
        <v>0</v>
      </c>
      <c r="J8" s="135" t="s">
        <v>169</v>
      </c>
      <c r="K8" s="136">
        <v>12365</v>
      </c>
      <c r="L8" s="135">
        <v>6633</v>
      </c>
      <c r="M8" s="135">
        <v>5732</v>
      </c>
      <c r="N8" s="135">
        <v>0</v>
      </c>
      <c r="O8" s="135" t="s">
        <v>169</v>
      </c>
      <c r="P8" s="137">
        <v>0.536433481601294</v>
      </c>
      <c r="Q8" s="137">
        <v>0.46356651839870605</v>
      </c>
      <c r="R8" s="137">
        <v>0</v>
      </c>
      <c r="S8" s="135" t="s">
        <v>169</v>
      </c>
      <c r="T8" s="136">
        <v>1327</v>
      </c>
      <c r="U8" s="135">
        <v>1327</v>
      </c>
      <c r="V8" s="135">
        <v>0</v>
      </c>
      <c r="W8" s="135">
        <v>0</v>
      </c>
      <c r="X8" s="135" t="s">
        <v>169</v>
      </c>
      <c r="Y8" s="137">
        <v>1</v>
      </c>
      <c r="Z8" s="137">
        <v>0</v>
      </c>
      <c r="AA8" s="137">
        <v>0</v>
      </c>
      <c r="AB8" s="135" t="s">
        <v>169</v>
      </c>
      <c r="AC8" s="135" t="s">
        <v>169</v>
      </c>
      <c r="AD8" s="136">
        <v>115177</v>
      </c>
      <c r="AE8" s="135">
        <v>84900</v>
      </c>
      <c r="AF8" s="135">
        <v>30157</v>
      </c>
      <c r="AG8" s="135">
        <v>120</v>
      </c>
      <c r="AH8" s="135" t="s">
        <v>169</v>
      </c>
      <c r="AI8" s="137">
        <v>0.73712633598721966</v>
      </c>
      <c r="AJ8" s="137">
        <v>0.26183178933293971</v>
      </c>
      <c r="AK8" s="137">
        <v>1.0418746798405933E-3</v>
      </c>
      <c r="AL8" s="135" t="s">
        <v>169</v>
      </c>
      <c r="AM8" s="136">
        <v>2218</v>
      </c>
      <c r="AN8" s="135">
        <v>1073</v>
      </c>
      <c r="AO8" s="135">
        <v>1145</v>
      </c>
      <c r="AP8" s="135">
        <v>0</v>
      </c>
      <c r="AQ8" s="135" t="s">
        <v>169</v>
      </c>
      <c r="AR8" s="137">
        <v>0.4837691614066727</v>
      </c>
      <c r="AS8" s="137">
        <v>0.5162308385933273</v>
      </c>
      <c r="AT8" s="137">
        <v>0</v>
      </c>
      <c r="AU8" s="135" t="s">
        <v>169</v>
      </c>
      <c r="AV8" s="136">
        <v>4</v>
      </c>
      <c r="AW8" s="135">
        <v>4</v>
      </c>
      <c r="AX8" s="135">
        <v>0</v>
      </c>
      <c r="AY8" s="135">
        <v>0</v>
      </c>
      <c r="AZ8" s="135" t="s">
        <v>169</v>
      </c>
      <c r="BA8" s="137">
        <v>1</v>
      </c>
      <c r="BB8" s="137">
        <v>0</v>
      </c>
      <c r="BC8" s="137">
        <v>0</v>
      </c>
    </row>
    <row r="9" spans="1:55" x14ac:dyDescent="0.2">
      <c r="A9" s="135" t="s">
        <v>14</v>
      </c>
      <c r="B9" s="136">
        <v>1496817</v>
      </c>
      <c r="C9" s="135">
        <v>1354578</v>
      </c>
      <c r="D9" s="135">
        <v>136842</v>
      </c>
      <c r="E9" s="135">
        <v>5397</v>
      </c>
      <c r="F9" s="135" t="s">
        <v>169</v>
      </c>
      <c r="G9" s="137">
        <v>0.90497235132952125</v>
      </c>
      <c r="H9" s="137">
        <v>9.1421997478649694E-2</v>
      </c>
      <c r="I9" s="137">
        <v>3.6056511918290614E-3</v>
      </c>
      <c r="J9" s="135" t="s">
        <v>169</v>
      </c>
      <c r="K9" s="136">
        <v>133167</v>
      </c>
      <c r="L9" s="135">
        <v>105203</v>
      </c>
      <c r="M9" s="135">
        <v>24639</v>
      </c>
      <c r="N9" s="135">
        <v>3325</v>
      </c>
      <c r="O9" s="135" t="s">
        <v>169</v>
      </c>
      <c r="P9" s="137">
        <v>0.7900080350236921</v>
      </c>
      <c r="Q9" s="137">
        <v>0.18502331658744284</v>
      </c>
      <c r="R9" s="137">
        <v>2.496864838886511E-2</v>
      </c>
      <c r="S9" s="135" t="s">
        <v>169</v>
      </c>
      <c r="T9" s="136">
        <v>8549</v>
      </c>
      <c r="U9" s="135">
        <v>8438</v>
      </c>
      <c r="V9" s="135">
        <v>98</v>
      </c>
      <c r="W9" s="135">
        <v>13</v>
      </c>
      <c r="X9" s="135" t="s">
        <v>169</v>
      </c>
      <c r="Y9" s="137">
        <v>0.98701602526611298</v>
      </c>
      <c r="Z9" s="137">
        <v>1.1463329044332671E-2</v>
      </c>
      <c r="AA9" s="137">
        <v>1.5206456895543339E-3</v>
      </c>
      <c r="AB9" s="135" t="s">
        <v>169</v>
      </c>
      <c r="AC9" s="135" t="s">
        <v>169</v>
      </c>
      <c r="AD9" s="136">
        <v>799182</v>
      </c>
      <c r="AE9" s="135">
        <v>709780</v>
      </c>
      <c r="AF9" s="135">
        <v>84825</v>
      </c>
      <c r="AG9" s="135">
        <v>4577</v>
      </c>
      <c r="AH9" s="135" t="s">
        <v>169</v>
      </c>
      <c r="AI9" s="137">
        <v>0.8881331161112237</v>
      </c>
      <c r="AJ9" s="137">
        <v>0.1061397779229262</v>
      </c>
      <c r="AK9" s="137">
        <v>5.7271059658500819E-3</v>
      </c>
      <c r="AL9" s="135" t="s">
        <v>169</v>
      </c>
      <c r="AM9" s="136">
        <v>16071</v>
      </c>
      <c r="AN9" s="135">
        <v>11775</v>
      </c>
      <c r="AO9" s="135">
        <v>3844</v>
      </c>
      <c r="AP9" s="135">
        <v>452</v>
      </c>
      <c r="AQ9" s="135" t="s">
        <v>169</v>
      </c>
      <c r="AR9" s="137">
        <v>0.73268620496546577</v>
      </c>
      <c r="AS9" s="137">
        <v>0.23918860058490449</v>
      </c>
      <c r="AT9" s="137">
        <v>2.8125194449629767E-2</v>
      </c>
      <c r="AU9" s="135" t="s">
        <v>169</v>
      </c>
      <c r="AV9" s="136">
        <v>1082</v>
      </c>
      <c r="AW9" s="135">
        <v>861</v>
      </c>
      <c r="AX9" s="135">
        <v>217</v>
      </c>
      <c r="AY9" s="135">
        <v>4</v>
      </c>
      <c r="AZ9" s="135" t="s">
        <v>169</v>
      </c>
      <c r="BA9" s="137">
        <v>0.79574861367837335</v>
      </c>
      <c r="BB9" s="137">
        <v>0.20055452865064696</v>
      </c>
      <c r="BC9" s="137">
        <v>3.6968576709796672E-3</v>
      </c>
    </row>
    <row r="10" spans="1:55" x14ac:dyDescent="0.2">
      <c r="A10" s="135" t="s">
        <v>15</v>
      </c>
      <c r="B10" s="136">
        <v>324593</v>
      </c>
      <c r="C10" s="135">
        <v>316482</v>
      </c>
      <c r="D10" s="135">
        <v>6925</v>
      </c>
      <c r="E10" s="135">
        <v>1186</v>
      </c>
      <c r="F10" s="135" t="s">
        <v>169</v>
      </c>
      <c r="G10" s="137">
        <v>0.97501178398794797</v>
      </c>
      <c r="H10" s="137">
        <v>2.1334409552886228E-2</v>
      </c>
      <c r="I10" s="137">
        <v>3.653806459165786E-3</v>
      </c>
      <c r="J10" s="135" t="s">
        <v>169</v>
      </c>
      <c r="K10" s="136">
        <v>20865</v>
      </c>
      <c r="L10" s="135">
        <v>18371</v>
      </c>
      <c r="M10" s="135">
        <v>2075</v>
      </c>
      <c r="N10" s="135">
        <v>419</v>
      </c>
      <c r="O10" s="135" t="s">
        <v>169</v>
      </c>
      <c r="P10" s="137">
        <v>0.88046968607716269</v>
      </c>
      <c r="Q10" s="137">
        <v>9.9448837766594772E-2</v>
      </c>
      <c r="R10" s="137">
        <v>2.0081476156242513E-2</v>
      </c>
      <c r="S10" s="135" t="s">
        <v>169</v>
      </c>
      <c r="T10" s="136">
        <v>262</v>
      </c>
      <c r="U10" s="135">
        <v>248</v>
      </c>
      <c r="V10" s="135">
        <v>8</v>
      </c>
      <c r="W10" s="135">
        <v>6</v>
      </c>
      <c r="X10" s="135" t="s">
        <v>169</v>
      </c>
      <c r="Y10" s="137">
        <v>0.94656488549618323</v>
      </c>
      <c r="Z10" s="137">
        <v>3.0534351145038167E-2</v>
      </c>
      <c r="AA10" s="137">
        <v>2.2900763358778626E-2</v>
      </c>
      <c r="AB10" s="135" t="s">
        <v>169</v>
      </c>
      <c r="AC10" s="135" t="s">
        <v>169</v>
      </c>
      <c r="AD10" s="136">
        <v>79917</v>
      </c>
      <c r="AE10" s="135">
        <v>75607</v>
      </c>
      <c r="AF10" s="135">
        <v>3829</v>
      </c>
      <c r="AG10" s="135">
        <v>481</v>
      </c>
      <c r="AH10" s="135" t="s">
        <v>169</v>
      </c>
      <c r="AI10" s="137">
        <v>0.94606904663588476</v>
      </c>
      <c r="AJ10" s="137">
        <v>4.7912208916751131E-2</v>
      </c>
      <c r="AK10" s="137">
        <v>6.01874444736414E-3</v>
      </c>
      <c r="AL10" s="135" t="s">
        <v>169</v>
      </c>
      <c r="AM10" s="136">
        <v>1451</v>
      </c>
      <c r="AN10" s="135">
        <v>1279</v>
      </c>
      <c r="AO10" s="135">
        <v>147</v>
      </c>
      <c r="AP10" s="135">
        <v>25</v>
      </c>
      <c r="AQ10" s="135" t="s">
        <v>169</v>
      </c>
      <c r="AR10" s="137">
        <v>0.88146106133700897</v>
      </c>
      <c r="AS10" s="137">
        <v>0.10130944176430048</v>
      </c>
      <c r="AT10" s="137">
        <v>1.722949689869056E-2</v>
      </c>
      <c r="AU10" s="135" t="s">
        <v>169</v>
      </c>
      <c r="AV10" s="136">
        <v>135</v>
      </c>
      <c r="AW10" s="135">
        <v>135</v>
      </c>
      <c r="AX10" s="135">
        <v>0</v>
      </c>
      <c r="AY10" s="135">
        <v>0</v>
      </c>
      <c r="AZ10" s="135" t="s">
        <v>169</v>
      </c>
      <c r="BA10" s="137">
        <v>1</v>
      </c>
      <c r="BB10" s="137">
        <v>0</v>
      </c>
      <c r="BC10" s="137">
        <v>0</v>
      </c>
    </row>
    <row r="11" spans="1:55" x14ac:dyDescent="0.2">
      <c r="A11" s="135" t="s">
        <v>176</v>
      </c>
      <c r="B11" s="136">
        <v>20170</v>
      </c>
      <c r="C11" s="135">
        <v>20170</v>
      </c>
      <c r="D11" s="135">
        <v>0</v>
      </c>
      <c r="E11" s="135">
        <v>0</v>
      </c>
      <c r="F11" s="135" t="s">
        <v>169</v>
      </c>
      <c r="G11" s="137">
        <v>1</v>
      </c>
      <c r="H11" s="137">
        <v>0</v>
      </c>
      <c r="I11" s="137">
        <v>0</v>
      </c>
      <c r="J11" s="135" t="s">
        <v>169</v>
      </c>
      <c r="K11" s="136">
        <v>1026</v>
      </c>
      <c r="L11" s="135">
        <v>1026</v>
      </c>
      <c r="M11" s="135">
        <v>0</v>
      </c>
      <c r="N11" s="135">
        <v>0</v>
      </c>
      <c r="O11" s="135" t="s">
        <v>169</v>
      </c>
      <c r="P11" s="137">
        <v>1</v>
      </c>
      <c r="Q11" s="137">
        <v>0</v>
      </c>
      <c r="R11" s="137">
        <v>0</v>
      </c>
      <c r="S11" s="135" t="s">
        <v>169</v>
      </c>
      <c r="T11" s="136">
        <v>146</v>
      </c>
      <c r="U11" s="135">
        <v>146</v>
      </c>
      <c r="V11" s="135">
        <v>0</v>
      </c>
      <c r="W11" s="135">
        <v>0</v>
      </c>
      <c r="X11" s="135" t="s">
        <v>169</v>
      </c>
      <c r="Y11" s="137">
        <v>1</v>
      </c>
      <c r="Z11" s="137">
        <v>0</v>
      </c>
      <c r="AA11" s="137">
        <v>0</v>
      </c>
      <c r="AB11" s="135" t="s">
        <v>169</v>
      </c>
      <c r="AC11" s="135" t="s">
        <v>169</v>
      </c>
      <c r="AD11" s="136">
        <v>0</v>
      </c>
      <c r="AE11" s="135">
        <v>0</v>
      </c>
      <c r="AF11" s="135">
        <v>0</v>
      </c>
      <c r="AG11" s="135">
        <v>0</v>
      </c>
      <c r="AH11" s="135" t="s">
        <v>169</v>
      </c>
      <c r="AI11" s="137">
        <v>0</v>
      </c>
      <c r="AJ11" s="137">
        <v>0</v>
      </c>
      <c r="AK11" s="137">
        <v>0</v>
      </c>
      <c r="AL11" s="135" t="s">
        <v>169</v>
      </c>
      <c r="AM11" s="136">
        <v>0</v>
      </c>
      <c r="AN11" s="135">
        <v>0</v>
      </c>
      <c r="AO11" s="135">
        <v>0</v>
      </c>
      <c r="AP11" s="135">
        <v>0</v>
      </c>
      <c r="AQ11" s="135" t="s">
        <v>169</v>
      </c>
      <c r="AR11" s="137">
        <v>0</v>
      </c>
      <c r="AS11" s="137">
        <v>0</v>
      </c>
      <c r="AT11" s="137">
        <v>0</v>
      </c>
      <c r="AU11" s="135" t="s">
        <v>169</v>
      </c>
      <c r="AV11" s="136">
        <v>0</v>
      </c>
      <c r="AW11" s="135">
        <v>0</v>
      </c>
      <c r="AX11" s="135">
        <v>0</v>
      </c>
      <c r="AY11" s="135">
        <v>0</v>
      </c>
      <c r="AZ11" s="135" t="s">
        <v>169</v>
      </c>
      <c r="BA11" s="137">
        <v>0</v>
      </c>
      <c r="BB11" s="137">
        <v>0</v>
      </c>
      <c r="BC11" s="137">
        <v>0</v>
      </c>
    </row>
    <row r="12" spans="1:55" x14ac:dyDescent="0.2">
      <c r="A12" s="135" t="s">
        <v>171</v>
      </c>
      <c r="B12" s="136">
        <v>19646</v>
      </c>
      <c r="C12" s="135">
        <v>19644</v>
      </c>
      <c r="D12" s="135">
        <v>0</v>
      </c>
      <c r="E12" s="135">
        <v>2</v>
      </c>
      <c r="F12" s="135" t="s">
        <v>169</v>
      </c>
      <c r="G12" s="137">
        <v>0.99989819810648473</v>
      </c>
      <c r="H12" s="137">
        <v>0</v>
      </c>
      <c r="I12" s="137">
        <v>1.0180189351521938E-4</v>
      </c>
      <c r="J12" s="135" t="s">
        <v>169</v>
      </c>
      <c r="K12" s="136">
        <v>723</v>
      </c>
      <c r="L12" s="135">
        <v>723</v>
      </c>
      <c r="M12" s="135">
        <v>0</v>
      </c>
      <c r="N12" s="135">
        <v>0</v>
      </c>
      <c r="O12" s="135" t="s">
        <v>169</v>
      </c>
      <c r="P12" s="137">
        <v>1</v>
      </c>
      <c r="Q12" s="137">
        <v>0</v>
      </c>
      <c r="R12" s="137">
        <v>0</v>
      </c>
      <c r="S12" s="135" t="s">
        <v>169</v>
      </c>
      <c r="T12" s="136">
        <v>0</v>
      </c>
      <c r="U12" s="135">
        <v>0</v>
      </c>
      <c r="V12" s="135">
        <v>0</v>
      </c>
      <c r="W12" s="135">
        <v>0</v>
      </c>
      <c r="X12" s="135" t="s">
        <v>169</v>
      </c>
      <c r="Y12" s="137">
        <v>0</v>
      </c>
      <c r="Z12" s="137">
        <v>0</v>
      </c>
      <c r="AA12" s="137">
        <v>0</v>
      </c>
      <c r="AB12" s="135" t="s">
        <v>169</v>
      </c>
      <c r="AC12" s="135" t="s">
        <v>169</v>
      </c>
      <c r="AD12" s="136">
        <v>0</v>
      </c>
      <c r="AE12" s="135">
        <v>0</v>
      </c>
      <c r="AF12" s="135">
        <v>0</v>
      </c>
      <c r="AG12" s="135">
        <v>0</v>
      </c>
      <c r="AH12" s="135" t="s">
        <v>169</v>
      </c>
      <c r="AI12" s="137">
        <v>0</v>
      </c>
      <c r="AJ12" s="137">
        <v>0</v>
      </c>
      <c r="AK12" s="137">
        <v>0</v>
      </c>
      <c r="AL12" s="135" t="s">
        <v>169</v>
      </c>
      <c r="AM12" s="136">
        <v>0</v>
      </c>
      <c r="AN12" s="135">
        <v>0</v>
      </c>
      <c r="AO12" s="135">
        <v>0</v>
      </c>
      <c r="AP12" s="135">
        <v>0</v>
      </c>
      <c r="AQ12" s="135" t="s">
        <v>169</v>
      </c>
      <c r="AR12" s="137">
        <v>0</v>
      </c>
      <c r="AS12" s="137">
        <v>0</v>
      </c>
      <c r="AT12" s="137">
        <v>0</v>
      </c>
      <c r="AU12" s="135" t="s">
        <v>169</v>
      </c>
      <c r="AV12" s="136">
        <v>0</v>
      </c>
      <c r="AW12" s="135">
        <v>0</v>
      </c>
      <c r="AX12" s="135">
        <v>0</v>
      </c>
      <c r="AY12" s="135">
        <v>0</v>
      </c>
      <c r="AZ12" s="135" t="s">
        <v>169</v>
      </c>
      <c r="BA12" s="137">
        <v>0</v>
      </c>
      <c r="BB12" s="137">
        <v>0</v>
      </c>
      <c r="BC12" s="137">
        <v>0</v>
      </c>
    </row>
    <row r="13" spans="1:55" x14ac:dyDescent="0.2">
      <c r="A13" s="135" t="s">
        <v>188</v>
      </c>
      <c r="B13" s="136">
        <v>7780</v>
      </c>
      <c r="C13" s="135">
        <v>7742</v>
      </c>
      <c r="D13" s="135">
        <v>19</v>
      </c>
      <c r="E13" s="135">
        <v>19</v>
      </c>
      <c r="F13" s="135" t="s">
        <v>169</v>
      </c>
      <c r="G13" s="137">
        <v>0.99511568123393312</v>
      </c>
      <c r="H13" s="137">
        <v>2.442159383033419E-3</v>
      </c>
      <c r="I13" s="137">
        <v>2.442159383033419E-3</v>
      </c>
      <c r="J13" s="135" t="s">
        <v>169</v>
      </c>
      <c r="K13" s="136">
        <v>0</v>
      </c>
      <c r="L13" s="135">
        <v>0</v>
      </c>
      <c r="M13" s="135">
        <v>0</v>
      </c>
      <c r="N13" s="135">
        <v>0</v>
      </c>
      <c r="O13" s="135" t="s">
        <v>169</v>
      </c>
      <c r="P13" s="137">
        <v>0</v>
      </c>
      <c r="Q13" s="137">
        <v>0</v>
      </c>
      <c r="R13" s="137">
        <v>0</v>
      </c>
      <c r="S13" s="135" t="s">
        <v>169</v>
      </c>
      <c r="T13" s="136">
        <v>422</v>
      </c>
      <c r="U13" s="135">
        <v>422</v>
      </c>
      <c r="V13" s="135">
        <v>0</v>
      </c>
      <c r="W13" s="135">
        <v>0</v>
      </c>
      <c r="X13" s="135" t="s">
        <v>169</v>
      </c>
      <c r="Y13" s="137">
        <v>1</v>
      </c>
      <c r="Z13" s="137">
        <v>0</v>
      </c>
      <c r="AA13" s="137">
        <v>0</v>
      </c>
      <c r="AB13" s="135" t="s">
        <v>169</v>
      </c>
      <c r="AC13" s="135" t="s">
        <v>169</v>
      </c>
      <c r="AD13" s="136">
        <v>0</v>
      </c>
      <c r="AE13" s="135">
        <v>0</v>
      </c>
      <c r="AF13" s="135">
        <v>0</v>
      </c>
      <c r="AG13" s="135">
        <v>0</v>
      </c>
      <c r="AH13" s="135" t="s">
        <v>169</v>
      </c>
      <c r="AI13" s="137">
        <v>0</v>
      </c>
      <c r="AJ13" s="137">
        <v>0</v>
      </c>
      <c r="AK13" s="137">
        <v>0</v>
      </c>
      <c r="AL13" s="135" t="s">
        <v>169</v>
      </c>
      <c r="AM13" s="136">
        <v>0</v>
      </c>
      <c r="AN13" s="135">
        <v>0</v>
      </c>
      <c r="AO13" s="135">
        <v>0</v>
      </c>
      <c r="AP13" s="135">
        <v>0</v>
      </c>
      <c r="AQ13" s="135" t="s">
        <v>169</v>
      </c>
      <c r="AR13" s="137">
        <v>0</v>
      </c>
      <c r="AS13" s="137">
        <v>0</v>
      </c>
      <c r="AT13" s="137">
        <v>0</v>
      </c>
      <c r="AU13" s="135" t="s">
        <v>169</v>
      </c>
      <c r="AV13" s="136">
        <v>0</v>
      </c>
      <c r="AW13" s="135">
        <v>0</v>
      </c>
      <c r="AX13" s="135">
        <v>0</v>
      </c>
      <c r="AY13" s="135">
        <v>0</v>
      </c>
      <c r="AZ13" s="135" t="s">
        <v>169</v>
      </c>
      <c r="BA13" s="137">
        <v>0</v>
      </c>
      <c r="BB13" s="137">
        <v>0</v>
      </c>
      <c r="BC13" s="137">
        <v>0</v>
      </c>
    </row>
    <row r="14" spans="1:55" x14ac:dyDescent="0.2">
      <c r="A14" s="135" t="s">
        <v>189</v>
      </c>
      <c r="B14" s="136">
        <v>711</v>
      </c>
      <c r="C14" s="135">
        <v>711</v>
      </c>
      <c r="D14" s="135">
        <v>0</v>
      </c>
      <c r="E14" s="135">
        <v>0</v>
      </c>
      <c r="F14" s="135" t="s">
        <v>169</v>
      </c>
      <c r="G14" s="137">
        <v>1</v>
      </c>
      <c r="H14" s="137">
        <v>0</v>
      </c>
      <c r="I14" s="137">
        <v>0</v>
      </c>
      <c r="J14" s="135" t="s">
        <v>169</v>
      </c>
      <c r="K14" s="136">
        <v>116</v>
      </c>
      <c r="L14" s="135">
        <v>116</v>
      </c>
      <c r="M14" s="135">
        <v>0</v>
      </c>
      <c r="N14" s="135">
        <v>0</v>
      </c>
      <c r="O14" s="135" t="s">
        <v>169</v>
      </c>
      <c r="P14" s="137">
        <v>1</v>
      </c>
      <c r="Q14" s="137">
        <v>0</v>
      </c>
      <c r="R14" s="137">
        <v>0</v>
      </c>
      <c r="S14" s="135" t="s">
        <v>169</v>
      </c>
      <c r="T14" s="136">
        <v>10</v>
      </c>
      <c r="U14" s="135">
        <v>10</v>
      </c>
      <c r="V14" s="135">
        <v>0</v>
      </c>
      <c r="W14" s="135">
        <v>0</v>
      </c>
      <c r="X14" s="135" t="s">
        <v>169</v>
      </c>
      <c r="Y14" s="137">
        <v>1</v>
      </c>
      <c r="Z14" s="137">
        <v>0</v>
      </c>
      <c r="AA14" s="137">
        <v>0</v>
      </c>
      <c r="AB14" s="135" t="s">
        <v>169</v>
      </c>
      <c r="AC14" s="135" t="s">
        <v>169</v>
      </c>
      <c r="AD14" s="136">
        <v>0</v>
      </c>
      <c r="AE14" s="135">
        <v>0</v>
      </c>
      <c r="AF14" s="135">
        <v>0</v>
      </c>
      <c r="AG14" s="135">
        <v>0</v>
      </c>
      <c r="AH14" s="135" t="s">
        <v>169</v>
      </c>
      <c r="AI14" s="137">
        <v>0</v>
      </c>
      <c r="AJ14" s="137">
        <v>0</v>
      </c>
      <c r="AK14" s="137">
        <v>0</v>
      </c>
      <c r="AL14" s="135" t="s">
        <v>169</v>
      </c>
      <c r="AM14" s="136">
        <v>0</v>
      </c>
      <c r="AN14" s="135">
        <v>0</v>
      </c>
      <c r="AO14" s="135">
        <v>0</v>
      </c>
      <c r="AP14" s="135">
        <v>0</v>
      </c>
      <c r="AQ14" s="135" t="s">
        <v>169</v>
      </c>
      <c r="AR14" s="137">
        <v>0</v>
      </c>
      <c r="AS14" s="137">
        <v>0</v>
      </c>
      <c r="AT14" s="137">
        <v>0</v>
      </c>
      <c r="AU14" s="135" t="s">
        <v>169</v>
      </c>
      <c r="AV14" s="136">
        <v>0</v>
      </c>
      <c r="AW14" s="135">
        <v>0</v>
      </c>
      <c r="AX14" s="135">
        <v>0</v>
      </c>
      <c r="AY14" s="135">
        <v>0</v>
      </c>
      <c r="AZ14" s="135" t="s">
        <v>169</v>
      </c>
      <c r="BA14" s="137">
        <v>0</v>
      </c>
      <c r="BB14" s="137">
        <v>0</v>
      </c>
      <c r="BC14" s="137">
        <v>0</v>
      </c>
    </row>
    <row r="15" spans="1:55" x14ac:dyDescent="0.2">
      <c r="A15" s="135" t="s">
        <v>17</v>
      </c>
      <c r="B15" s="136">
        <v>10496</v>
      </c>
      <c r="C15" s="135">
        <v>10496</v>
      </c>
      <c r="D15" s="135">
        <v>0</v>
      </c>
      <c r="E15" s="135">
        <v>0</v>
      </c>
      <c r="F15" s="135" t="s">
        <v>169</v>
      </c>
      <c r="G15" s="137">
        <v>1</v>
      </c>
      <c r="H15" s="137">
        <v>0</v>
      </c>
      <c r="I15" s="137">
        <v>0</v>
      </c>
      <c r="J15" s="135" t="s">
        <v>169</v>
      </c>
      <c r="K15" s="136">
        <v>893</v>
      </c>
      <c r="L15" s="135">
        <v>893</v>
      </c>
      <c r="M15" s="135">
        <v>0</v>
      </c>
      <c r="N15" s="135">
        <v>0</v>
      </c>
      <c r="O15" s="135" t="s">
        <v>169</v>
      </c>
      <c r="P15" s="137">
        <v>1</v>
      </c>
      <c r="Q15" s="137">
        <v>0</v>
      </c>
      <c r="R15" s="137">
        <v>0</v>
      </c>
      <c r="S15" s="135" t="s">
        <v>169</v>
      </c>
      <c r="T15" s="136">
        <v>0</v>
      </c>
      <c r="U15" s="135">
        <v>0</v>
      </c>
      <c r="V15" s="135">
        <v>0</v>
      </c>
      <c r="W15" s="135">
        <v>0</v>
      </c>
      <c r="X15" s="135" t="s">
        <v>169</v>
      </c>
      <c r="Y15" s="137">
        <v>0</v>
      </c>
      <c r="Z15" s="137">
        <v>0</v>
      </c>
      <c r="AA15" s="137">
        <v>0</v>
      </c>
      <c r="AB15" s="135" t="s">
        <v>169</v>
      </c>
      <c r="AC15" s="135" t="s">
        <v>169</v>
      </c>
      <c r="AD15" s="136">
        <v>0</v>
      </c>
      <c r="AE15" s="135">
        <v>0</v>
      </c>
      <c r="AF15" s="135">
        <v>0</v>
      </c>
      <c r="AG15" s="135">
        <v>0</v>
      </c>
      <c r="AH15" s="135" t="s">
        <v>169</v>
      </c>
      <c r="AI15" s="137">
        <v>0</v>
      </c>
      <c r="AJ15" s="137">
        <v>0</v>
      </c>
      <c r="AK15" s="137">
        <v>0</v>
      </c>
      <c r="AL15" s="135" t="s">
        <v>169</v>
      </c>
      <c r="AM15" s="136">
        <v>0</v>
      </c>
      <c r="AN15" s="135">
        <v>0</v>
      </c>
      <c r="AO15" s="135">
        <v>0</v>
      </c>
      <c r="AP15" s="135">
        <v>0</v>
      </c>
      <c r="AQ15" s="135" t="s">
        <v>169</v>
      </c>
      <c r="AR15" s="137">
        <v>0</v>
      </c>
      <c r="AS15" s="137">
        <v>0</v>
      </c>
      <c r="AT15" s="137">
        <v>0</v>
      </c>
      <c r="AU15" s="135" t="s">
        <v>169</v>
      </c>
      <c r="AV15" s="136">
        <v>0</v>
      </c>
      <c r="AW15" s="135">
        <v>0</v>
      </c>
      <c r="AX15" s="135">
        <v>0</v>
      </c>
      <c r="AY15" s="135">
        <v>0</v>
      </c>
      <c r="AZ15" s="135" t="s">
        <v>169</v>
      </c>
      <c r="BA15" s="137">
        <v>0</v>
      </c>
      <c r="BB15" s="137">
        <v>0</v>
      </c>
      <c r="BC15" s="137">
        <v>0</v>
      </c>
    </row>
    <row r="16" spans="1:55" x14ac:dyDescent="0.2">
      <c r="A16" s="135" t="s">
        <v>18</v>
      </c>
      <c r="B16" s="136">
        <v>239745</v>
      </c>
      <c r="C16" s="135">
        <v>419</v>
      </c>
      <c r="D16" s="135">
        <v>237805</v>
      </c>
      <c r="E16" s="135">
        <v>1521</v>
      </c>
      <c r="F16" s="135" t="s">
        <v>169</v>
      </c>
      <c r="G16" s="137">
        <v>1.7476902542284511E-3</v>
      </c>
      <c r="H16" s="137">
        <v>0.99190806898996853</v>
      </c>
      <c r="I16" s="137">
        <v>6.3442407558030409E-3</v>
      </c>
      <c r="J16" s="135" t="s">
        <v>169</v>
      </c>
      <c r="K16" s="136">
        <v>34458</v>
      </c>
      <c r="L16" s="135">
        <v>4316</v>
      </c>
      <c r="M16" s="135">
        <v>29345</v>
      </c>
      <c r="N16" s="135">
        <v>797</v>
      </c>
      <c r="O16" s="135" t="s">
        <v>169</v>
      </c>
      <c r="P16" s="137">
        <v>0.1252539323234082</v>
      </c>
      <c r="Q16" s="137">
        <v>0.8516164606187242</v>
      </c>
      <c r="R16" s="137">
        <v>2.3129607057867548E-2</v>
      </c>
      <c r="S16" s="135" t="s">
        <v>169</v>
      </c>
      <c r="T16" s="136">
        <v>1239</v>
      </c>
      <c r="U16" s="135">
        <v>1187</v>
      </c>
      <c r="V16" s="135">
        <v>52</v>
      </c>
      <c r="W16" s="135">
        <v>0</v>
      </c>
      <c r="X16" s="135" t="s">
        <v>169</v>
      </c>
      <c r="Y16" s="137">
        <v>0.95803066989507668</v>
      </c>
      <c r="Z16" s="137">
        <v>4.1969330104923326E-2</v>
      </c>
      <c r="AA16" s="137">
        <v>0</v>
      </c>
      <c r="AB16" s="135" t="s">
        <v>169</v>
      </c>
      <c r="AC16" s="135" t="s">
        <v>169</v>
      </c>
      <c r="AD16" s="136">
        <v>0</v>
      </c>
      <c r="AE16" s="135">
        <v>0</v>
      </c>
      <c r="AF16" s="135">
        <v>0</v>
      </c>
      <c r="AG16" s="135">
        <v>0</v>
      </c>
      <c r="AH16" s="135" t="s">
        <v>169</v>
      </c>
      <c r="AI16" s="137">
        <v>0</v>
      </c>
      <c r="AJ16" s="137">
        <v>0</v>
      </c>
      <c r="AK16" s="137">
        <v>0</v>
      </c>
      <c r="AL16" s="135" t="s">
        <v>169</v>
      </c>
      <c r="AM16" s="136">
        <v>0</v>
      </c>
      <c r="AN16" s="135">
        <v>0</v>
      </c>
      <c r="AO16" s="135">
        <v>0</v>
      </c>
      <c r="AP16" s="135">
        <v>0</v>
      </c>
      <c r="AQ16" s="135" t="s">
        <v>169</v>
      </c>
      <c r="AR16" s="137">
        <v>0</v>
      </c>
      <c r="AS16" s="137">
        <v>0</v>
      </c>
      <c r="AT16" s="137">
        <v>0</v>
      </c>
      <c r="AU16" s="135" t="s">
        <v>169</v>
      </c>
      <c r="AV16" s="136">
        <v>0</v>
      </c>
      <c r="AW16" s="135">
        <v>0</v>
      </c>
      <c r="AX16" s="135">
        <v>0</v>
      </c>
      <c r="AY16" s="135">
        <v>0</v>
      </c>
      <c r="AZ16" s="135" t="s">
        <v>169</v>
      </c>
      <c r="BA16" s="137">
        <v>0</v>
      </c>
      <c r="BB16" s="137">
        <v>0</v>
      </c>
      <c r="BC16" s="137">
        <v>0</v>
      </c>
    </row>
    <row r="17" spans="1:55" x14ac:dyDescent="0.2">
      <c r="A17" s="135" t="s">
        <v>170</v>
      </c>
      <c r="B17" s="136">
        <v>0</v>
      </c>
      <c r="C17" s="135">
        <v>0</v>
      </c>
      <c r="D17" s="135">
        <v>0</v>
      </c>
      <c r="E17" s="135">
        <v>0</v>
      </c>
      <c r="F17" s="135" t="s">
        <v>169</v>
      </c>
      <c r="G17" s="137">
        <v>0</v>
      </c>
      <c r="H17" s="137">
        <v>0</v>
      </c>
      <c r="I17" s="137">
        <v>0</v>
      </c>
      <c r="J17" s="135" t="s">
        <v>169</v>
      </c>
      <c r="K17" s="136">
        <v>8646</v>
      </c>
      <c r="L17" s="135">
        <v>8640</v>
      </c>
      <c r="M17" s="135">
        <v>6</v>
      </c>
      <c r="N17" s="135">
        <v>0</v>
      </c>
      <c r="O17" s="135" t="s">
        <v>169</v>
      </c>
      <c r="P17" s="137">
        <v>0.99930603747397639</v>
      </c>
      <c r="Q17" s="137">
        <v>6.939625260235947E-4</v>
      </c>
      <c r="R17" s="137">
        <v>0</v>
      </c>
      <c r="S17" s="135" t="s">
        <v>169</v>
      </c>
      <c r="T17" s="136">
        <v>315</v>
      </c>
      <c r="U17" s="135">
        <v>315</v>
      </c>
      <c r="V17" s="135">
        <v>0</v>
      </c>
      <c r="W17" s="135">
        <v>0</v>
      </c>
      <c r="X17" s="135" t="s">
        <v>169</v>
      </c>
      <c r="Y17" s="137">
        <v>1</v>
      </c>
      <c r="Z17" s="137">
        <v>0</v>
      </c>
      <c r="AA17" s="137">
        <v>0</v>
      </c>
      <c r="AB17" s="135" t="s">
        <v>169</v>
      </c>
      <c r="AC17" s="135" t="s">
        <v>169</v>
      </c>
      <c r="AD17" s="136">
        <v>0</v>
      </c>
      <c r="AE17" s="135">
        <v>0</v>
      </c>
      <c r="AF17" s="135">
        <v>0</v>
      </c>
      <c r="AG17" s="135">
        <v>0</v>
      </c>
      <c r="AH17" s="135" t="s">
        <v>169</v>
      </c>
      <c r="AI17" s="137">
        <v>0</v>
      </c>
      <c r="AJ17" s="137">
        <v>0</v>
      </c>
      <c r="AK17" s="137">
        <v>0</v>
      </c>
      <c r="AL17" s="135" t="s">
        <v>169</v>
      </c>
      <c r="AM17" s="136">
        <v>0</v>
      </c>
      <c r="AN17" s="135">
        <v>0</v>
      </c>
      <c r="AO17" s="135">
        <v>0</v>
      </c>
      <c r="AP17" s="135">
        <v>0</v>
      </c>
      <c r="AQ17" s="135" t="s">
        <v>169</v>
      </c>
      <c r="AR17" s="137">
        <v>0</v>
      </c>
      <c r="AS17" s="137">
        <v>0</v>
      </c>
      <c r="AT17" s="137">
        <v>0</v>
      </c>
      <c r="AU17" s="135" t="s">
        <v>169</v>
      </c>
      <c r="AV17" s="136">
        <v>0</v>
      </c>
      <c r="AW17" s="135">
        <v>0</v>
      </c>
      <c r="AX17" s="135">
        <v>0</v>
      </c>
      <c r="AY17" s="135">
        <v>0</v>
      </c>
      <c r="AZ17" s="135" t="s">
        <v>169</v>
      </c>
      <c r="BA17" s="137">
        <v>0</v>
      </c>
      <c r="BB17" s="137">
        <v>0</v>
      </c>
      <c r="BC17" s="137">
        <v>0</v>
      </c>
    </row>
    <row r="18" spans="1:55" x14ac:dyDescent="0.2">
      <c r="A18" s="135" t="s">
        <v>218</v>
      </c>
      <c r="B18" s="136">
        <v>0</v>
      </c>
      <c r="C18" s="135">
        <v>0</v>
      </c>
      <c r="D18" s="135">
        <v>0</v>
      </c>
      <c r="E18" s="135">
        <v>0</v>
      </c>
      <c r="F18" s="135" t="s">
        <v>169</v>
      </c>
      <c r="G18" s="137">
        <v>0</v>
      </c>
      <c r="H18" s="137">
        <v>0</v>
      </c>
      <c r="I18" s="137">
        <v>0</v>
      </c>
      <c r="J18" s="135" t="s">
        <v>169</v>
      </c>
      <c r="K18" s="136">
        <v>0</v>
      </c>
      <c r="L18" s="135">
        <v>0</v>
      </c>
      <c r="M18" s="135">
        <v>0</v>
      </c>
      <c r="N18" s="135">
        <v>0</v>
      </c>
      <c r="O18" s="135" t="s">
        <v>169</v>
      </c>
      <c r="P18" s="137">
        <v>0</v>
      </c>
      <c r="Q18" s="137">
        <v>0</v>
      </c>
      <c r="R18" s="137">
        <v>0</v>
      </c>
      <c r="S18" s="135" t="s">
        <v>169</v>
      </c>
      <c r="T18" s="136">
        <v>32</v>
      </c>
      <c r="U18" s="135">
        <v>32</v>
      </c>
      <c r="V18" s="135">
        <v>0</v>
      </c>
      <c r="W18" s="135">
        <v>0</v>
      </c>
      <c r="X18" s="135" t="s">
        <v>169</v>
      </c>
      <c r="Y18" s="137">
        <v>1</v>
      </c>
      <c r="Z18" s="137">
        <v>0</v>
      </c>
      <c r="AA18" s="137">
        <v>0</v>
      </c>
      <c r="AB18" s="135" t="s">
        <v>169</v>
      </c>
      <c r="AC18" s="135" t="s">
        <v>169</v>
      </c>
      <c r="AD18" s="136">
        <v>0</v>
      </c>
      <c r="AE18" s="135">
        <v>0</v>
      </c>
      <c r="AF18" s="135">
        <v>0</v>
      </c>
      <c r="AG18" s="135">
        <v>0</v>
      </c>
      <c r="AH18" s="135" t="s">
        <v>169</v>
      </c>
      <c r="AI18" s="137">
        <v>0</v>
      </c>
      <c r="AJ18" s="137">
        <v>0</v>
      </c>
      <c r="AK18" s="137">
        <v>0</v>
      </c>
      <c r="AL18" s="135" t="s">
        <v>169</v>
      </c>
      <c r="AM18" s="136">
        <v>0</v>
      </c>
      <c r="AN18" s="135">
        <v>0</v>
      </c>
      <c r="AO18" s="135">
        <v>0</v>
      </c>
      <c r="AP18" s="135">
        <v>0</v>
      </c>
      <c r="AQ18" s="135" t="s">
        <v>169</v>
      </c>
      <c r="AR18" s="137">
        <v>0</v>
      </c>
      <c r="AS18" s="137">
        <v>0</v>
      </c>
      <c r="AT18" s="137">
        <v>0</v>
      </c>
      <c r="AU18" s="135" t="s">
        <v>169</v>
      </c>
      <c r="AV18" s="136">
        <v>0</v>
      </c>
      <c r="AW18" s="135">
        <v>0</v>
      </c>
      <c r="AX18" s="135">
        <v>0</v>
      </c>
      <c r="AY18" s="135">
        <v>0</v>
      </c>
      <c r="AZ18" s="135" t="s">
        <v>169</v>
      </c>
      <c r="BA18" s="137">
        <v>0</v>
      </c>
      <c r="BB18" s="137">
        <v>0</v>
      </c>
      <c r="BC18" s="137">
        <v>0</v>
      </c>
    </row>
    <row r="19" spans="1:55" x14ac:dyDescent="0.2">
      <c r="A19" s="135" t="s">
        <v>19</v>
      </c>
      <c r="B19" s="136">
        <v>6121</v>
      </c>
      <c r="C19" s="135">
        <v>5913</v>
      </c>
      <c r="D19" s="135">
        <v>149</v>
      </c>
      <c r="E19" s="135">
        <v>59</v>
      </c>
      <c r="F19" s="135" t="s">
        <v>169</v>
      </c>
      <c r="G19" s="137">
        <v>0.96601862440777653</v>
      </c>
      <c r="H19" s="137">
        <v>2.4342427707890867E-2</v>
      </c>
      <c r="I19" s="137">
        <v>9.6389478843326246E-3</v>
      </c>
      <c r="J19" s="135" t="s">
        <v>169</v>
      </c>
      <c r="K19" s="136">
        <v>5145</v>
      </c>
      <c r="L19" s="135">
        <v>4569</v>
      </c>
      <c r="M19" s="135">
        <v>317</v>
      </c>
      <c r="N19" s="135">
        <v>259</v>
      </c>
      <c r="O19" s="135" t="s">
        <v>169</v>
      </c>
      <c r="P19" s="137">
        <v>0.88804664723032067</v>
      </c>
      <c r="Q19" s="137">
        <v>6.1613216715257532E-2</v>
      </c>
      <c r="R19" s="137">
        <v>5.0340136054421766E-2</v>
      </c>
      <c r="S19" s="135" t="s">
        <v>169</v>
      </c>
      <c r="T19" s="136">
        <v>453</v>
      </c>
      <c r="U19" s="135">
        <v>423</v>
      </c>
      <c r="V19" s="135">
        <v>20</v>
      </c>
      <c r="W19" s="135">
        <v>10</v>
      </c>
      <c r="X19" s="135" t="s">
        <v>169</v>
      </c>
      <c r="Y19" s="137">
        <v>0.93377483443708609</v>
      </c>
      <c r="Z19" s="137">
        <v>4.4150110375275942E-2</v>
      </c>
      <c r="AA19" s="137">
        <v>2.2075055187637971E-2</v>
      </c>
      <c r="AB19" s="135" t="s">
        <v>169</v>
      </c>
      <c r="AC19" s="135" t="s">
        <v>169</v>
      </c>
      <c r="AD19" s="136">
        <v>4313</v>
      </c>
      <c r="AE19" s="135">
        <v>4120</v>
      </c>
      <c r="AF19" s="135">
        <v>130</v>
      </c>
      <c r="AG19" s="135">
        <v>63</v>
      </c>
      <c r="AH19" s="135" t="s">
        <v>169</v>
      </c>
      <c r="AI19" s="137">
        <v>0.95525156503593789</v>
      </c>
      <c r="AJ19" s="137">
        <v>3.0141432877347555E-2</v>
      </c>
      <c r="AK19" s="137">
        <v>1.4607002086714584E-2</v>
      </c>
      <c r="AL19" s="135" t="s">
        <v>169</v>
      </c>
      <c r="AM19" s="136">
        <v>2589</v>
      </c>
      <c r="AN19" s="135">
        <v>2123</v>
      </c>
      <c r="AO19" s="135">
        <v>245</v>
      </c>
      <c r="AP19" s="135">
        <v>221</v>
      </c>
      <c r="AQ19" s="135" t="s">
        <v>169</v>
      </c>
      <c r="AR19" s="137">
        <v>0.8200077249903438</v>
      </c>
      <c r="AS19" s="137">
        <v>9.4631131711085364E-2</v>
      </c>
      <c r="AT19" s="137">
        <v>8.5361143298570877E-2</v>
      </c>
      <c r="AU19" s="135" t="s">
        <v>169</v>
      </c>
      <c r="AV19" s="136">
        <v>220</v>
      </c>
      <c r="AW19" s="135">
        <v>209</v>
      </c>
      <c r="AX19" s="135">
        <v>7</v>
      </c>
      <c r="AY19" s="135">
        <v>4</v>
      </c>
      <c r="AZ19" s="135" t="s">
        <v>169</v>
      </c>
      <c r="BA19" s="137">
        <v>0.95</v>
      </c>
      <c r="BB19" s="137">
        <v>3.1818181818181815E-2</v>
      </c>
      <c r="BC19" s="137">
        <v>1.8181818181818181E-2</v>
      </c>
    </row>
    <row r="20" spans="1:55" x14ac:dyDescent="0.2">
      <c r="A20" s="135" t="s">
        <v>192</v>
      </c>
      <c r="B20" s="136">
        <v>324</v>
      </c>
      <c r="C20" s="135">
        <v>0</v>
      </c>
      <c r="D20" s="135">
        <v>324</v>
      </c>
      <c r="E20" s="135">
        <v>0</v>
      </c>
      <c r="F20" s="135" t="s">
        <v>169</v>
      </c>
      <c r="G20" s="137">
        <v>0</v>
      </c>
      <c r="H20" s="137">
        <v>1</v>
      </c>
      <c r="I20" s="137">
        <v>0</v>
      </c>
      <c r="J20" s="135" t="s">
        <v>169</v>
      </c>
      <c r="K20" s="136">
        <v>207</v>
      </c>
      <c r="L20" s="135">
        <v>96</v>
      </c>
      <c r="M20" s="135">
        <v>111</v>
      </c>
      <c r="N20" s="135">
        <v>0</v>
      </c>
      <c r="O20" s="135" t="s">
        <v>169</v>
      </c>
      <c r="P20" s="137">
        <v>0.46376811594202899</v>
      </c>
      <c r="Q20" s="137">
        <v>0.53623188405797106</v>
      </c>
      <c r="R20" s="137">
        <v>0</v>
      </c>
      <c r="S20" s="135" t="s">
        <v>169</v>
      </c>
      <c r="T20" s="136">
        <v>13</v>
      </c>
      <c r="U20" s="135">
        <v>13</v>
      </c>
      <c r="V20" s="135">
        <v>0</v>
      </c>
      <c r="W20" s="135">
        <v>0</v>
      </c>
      <c r="X20" s="135" t="s">
        <v>169</v>
      </c>
      <c r="Y20" s="137">
        <v>1</v>
      </c>
      <c r="Z20" s="137">
        <v>0</v>
      </c>
      <c r="AA20" s="137">
        <v>0</v>
      </c>
      <c r="AB20" s="135" t="s">
        <v>169</v>
      </c>
      <c r="AC20" s="135" t="s">
        <v>169</v>
      </c>
      <c r="AD20" s="136">
        <v>0</v>
      </c>
      <c r="AE20" s="135">
        <v>0</v>
      </c>
      <c r="AF20" s="135">
        <v>0</v>
      </c>
      <c r="AG20" s="135">
        <v>0</v>
      </c>
      <c r="AH20" s="135" t="s">
        <v>169</v>
      </c>
      <c r="AI20" s="137">
        <v>0</v>
      </c>
      <c r="AJ20" s="137">
        <v>0</v>
      </c>
      <c r="AK20" s="137">
        <v>0</v>
      </c>
      <c r="AL20" s="135" t="s">
        <v>169</v>
      </c>
      <c r="AM20" s="136">
        <v>0</v>
      </c>
      <c r="AN20" s="135">
        <v>0</v>
      </c>
      <c r="AO20" s="135">
        <v>0</v>
      </c>
      <c r="AP20" s="135">
        <v>0</v>
      </c>
      <c r="AQ20" s="135" t="s">
        <v>169</v>
      </c>
      <c r="AR20" s="137">
        <v>0</v>
      </c>
      <c r="AS20" s="137">
        <v>0</v>
      </c>
      <c r="AT20" s="137">
        <v>0</v>
      </c>
      <c r="AU20" s="135" t="s">
        <v>169</v>
      </c>
      <c r="AV20" s="136">
        <v>0</v>
      </c>
      <c r="AW20" s="135">
        <v>0</v>
      </c>
      <c r="AX20" s="135">
        <v>0</v>
      </c>
      <c r="AY20" s="135">
        <v>0</v>
      </c>
      <c r="AZ20" s="135" t="s">
        <v>169</v>
      </c>
      <c r="BA20" s="137">
        <v>0</v>
      </c>
      <c r="BB20" s="137">
        <v>0</v>
      </c>
      <c r="BC20" s="137">
        <v>0</v>
      </c>
    </row>
    <row r="21" spans="1:55" x14ac:dyDescent="0.2">
      <c r="A21" s="135" t="s">
        <v>219</v>
      </c>
      <c r="B21" s="136">
        <v>0</v>
      </c>
      <c r="C21" s="135">
        <v>0</v>
      </c>
      <c r="D21" s="135">
        <v>0</v>
      </c>
      <c r="E21" s="135">
        <v>0</v>
      </c>
      <c r="F21" s="135" t="s">
        <v>169</v>
      </c>
      <c r="G21" s="137">
        <v>0</v>
      </c>
      <c r="H21" s="137">
        <v>0</v>
      </c>
      <c r="I21" s="137">
        <v>0</v>
      </c>
      <c r="J21" s="135" t="s">
        <v>169</v>
      </c>
      <c r="K21" s="136">
        <v>0</v>
      </c>
      <c r="L21" s="135">
        <v>0</v>
      </c>
      <c r="M21" s="135">
        <v>0</v>
      </c>
      <c r="N21" s="135">
        <v>0</v>
      </c>
      <c r="O21" s="135" t="s">
        <v>169</v>
      </c>
      <c r="P21" s="137">
        <v>0</v>
      </c>
      <c r="Q21" s="137">
        <v>0</v>
      </c>
      <c r="R21" s="137">
        <v>0</v>
      </c>
      <c r="S21" s="135" t="s">
        <v>169</v>
      </c>
      <c r="T21" s="136">
        <v>28</v>
      </c>
      <c r="U21" s="135">
        <v>28</v>
      </c>
      <c r="V21" s="135">
        <v>0</v>
      </c>
      <c r="W21" s="135">
        <v>0</v>
      </c>
      <c r="X21" s="135" t="s">
        <v>169</v>
      </c>
      <c r="Y21" s="137">
        <v>1</v>
      </c>
      <c r="Z21" s="137">
        <v>0</v>
      </c>
      <c r="AA21" s="137">
        <v>0</v>
      </c>
      <c r="AB21" s="135" t="s">
        <v>169</v>
      </c>
      <c r="AC21" s="135" t="s">
        <v>169</v>
      </c>
      <c r="AD21" s="136">
        <v>0</v>
      </c>
      <c r="AE21" s="135">
        <v>0</v>
      </c>
      <c r="AF21" s="135">
        <v>0</v>
      </c>
      <c r="AG21" s="135">
        <v>0</v>
      </c>
      <c r="AH21" s="135" t="s">
        <v>169</v>
      </c>
      <c r="AI21" s="137">
        <v>0</v>
      </c>
      <c r="AJ21" s="137">
        <v>0</v>
      </c>
      <c r="AK21" s="137">
        <v>0</v>
      </c>
      <c r="AL21" s="135" t="s">
        <v>169</v>
      </c>
      <c r="AM21" s="136">
        <v>0</v>
      </c>
      <c r="AN21" s="135">
        <v>0</v>
      </c>
      <c r="AO21" s="135">
        <v>0</v>
      </c>
      <c r="AP21" s="135">
        <v>0</v>
      </c>
      <c r="AQ21" s="135" t="s">
        <v>169</v>
      </c>
      <c r="AR21" s="137">
        <v>0</v>
      </c>
      <c r="AS21" s="137">
        <v>0</v>
      </c>
      <c r="AT21" s="137">
        <v>0</v>
      </c>
      <c r="AU21" s="135" t="s">
        <v>169</v>
      </c>
      <c r="AV21" s="136">
        <v>0</v>
      </c>
      <c r="AW21" s="135">
        <v>0</v>
      </c>
      <c r="AX21" s="135">
        <v>0</v>
      </c>
      <c r="AY21" s="135">
        <v>0</v>
      </c>
      <c r="AZ21" s="135" t="s">
        <v>169</v>
      </c>
      <c r="BA21" s="137">
        <v>0</v>
      </c>
      <c r="BB21" s="137">
        <v>0</v>
      </c>
      <c r="BC21" s="137">
        <v>0</v>
      </c>
    </row>
    <row r="22" spans="1:55" x14ac:dyDescent="0.2">
      <c r="A22" s="135" t="s">
        <v>212</v>
      </c>
      <c r="B22" s="136">
        <v>0</v>
      </c>
      <c r="C22" s="135">
        <v>0</v>
      </c>
      <c r="D22" s="135">
        <v>0</v>
      </c>
      <c r="E22" s="135">
        <v>0</v>
      </c>
      <c r="F22" s="135" t="s">
        <v>169</v>
      </c>
      <c r="G22" s="137">
        <v>0</v>
      </c>
      <c r="H22" s="137">
        <v>0</v>
      </c>
      <c r="I22" s="137">
        <v>0</v>
      </c>
      <c r="J22" s="135" t="s">
        <v>169</v>
      </c>
      <c r="K22" s="136">
        <v>0</v>
      </c>
      <c r="L22" s="135">
        <v>0</v>
      </c>
      <c r="M22" s="135">
        <v>0</v>
      </c>
      <c r="N22" s="135">
        <v>0</v>
      </c>
      <c r="O22" s="135" t="s">
        <v>169</v>
      </c>
      <c r="P22" s="137">
        <v>0</v>
      </c>
      <c r="Q22" s="137">
        <v>0</v>
      </c>
      <c r="R22" s="137">
        <v>0</v>
      </c>
      <c r="S22" s="135" t="s">
        <v>169</v>
      </c>
      <c r="T22" s="136">
        <v>21</v>
      </c>
      <c r="U22" s="135">
        <v>21</v>
      </c>
      <c r="V22" s="135">
        <v>0</v>
      </c>
      <c r="W22" s="135">
        <v>0</v>
      </c>
      <c r="X22" s="135" t="s">
        <v>169</v>
      </c>
      <c r="Y22" s="137">
        <v>1</v>
      </c>
      <c r="Z22" s="137">
        <v>0</v>
      </c>
      <c r="AA22" s="137">
        <v>0</v>
      </c>
      <c r="AB22" s="135" t="s">
        <v>169</v>
      </c>
      <c r="AC22" s="135" t="s">
        <v>169</v>
      </c>
      <c r="AD22" s="136">
        <v>0</v>
      </c>
      <c r="AE22" s="135">
        <v>0</v>
      </c>
      <c r="AF22" s="135">
        <v>0</v>
      </c>
      <c r="AG22" s="135">
        <v>0</v>
      </c>
      <c r="AH22" s="135" t="s">
        <v>169</v>
      </c>
      <c r="AI22" s="137">
        <v>0</v>
      </c>
      <c r="AJ22" s="137">
        <v>0</v>
      </c>
      <c r="AK22" s="137">
        <v>0</v>
      </c>
      <c r="AL22" s="135" t="s">
        <v>169</v>
      </c>
      <c r="AM22" s="136">
        <v>0</v>
      </c>
      <c r="AN22" s="135">
        <v>0</v>
      </c>
      <c r="AO22" s="135">
        <v>0</v>
      </c>
      <c r="AP22" s="135">
        <v>0</v>
      </c>
      <c r="AQ22" s="135" t="s">
        <v>169</v>
      </c>
      <c r="AR22" s="137">
        <v>0</v>
      </c>
      <c r="AS22" s="137">
        <v>0</v>
      </c>
      <c r="AT22" s="137">
        <v>0</v>
      </c>
      <c r="AU22" s="135" t="s">
        <v>169</v>
      </c>
      <c r="AV22" s="136">
        <v>0</v>
      </c>
      <c r="AW22" s="135">
        <v>0</v>
      </c>
      <c r="AX22" s="135">
        <v>0</v>
      </c>
      <c r="AY22" s="135">
        <v>0</v>
      </c>
      <c r="AZ22" s="135" t="s">
        <v>169</v>
      </c>
      <c r="BA22" s="137">
        <v>0</v>
      </c>
      <c r="BB22" s="137">
        <v>0</v>
      </c>
      <c r="BC22" s="137">
        <v>0</v>
      </c>
    </row>
    <row r="23" spans="1:55" x14ac:dyDescent="0.2">
      <c r="A23" s="135" t="s">
        <v>20</v>
      </c>
      <c r="B23" s="136">
        <v>12101</v>
      </c>
      <c r="C23" s="135">
        <v>11894</v>
      </c>
      <c r="D23" s="135">
        <v>207</v>
      </c>
      <c r="E23" s="135">
        <v>0</v>
      </c>
      <c r="F23" s="135" t="s">
        <v>169</v>
      </c>
      <c r="G23" s="137">
        <v>0.98289397570448722</v>
      </c>
      <c r="H23" s="137">
        <v>1.7106024295512768E-2</v>
      </c>
      <c r="I23" s="137">
        <v>0</v>
      </c>
      <c r="J23" s="135" t="s">
        <v>169</v>
      </c>
      <c r="K23" s="136">
        <v>987</v>
      </c>
      <c r="L23" s="135">
        <v>972</v>
      </c>
      <c r="M23" s="135">
        <v>15</v>
      </c>
      <c r="N23" s="135">
        <v>0</v>
      </c>
      <c r="O23" s="135" t="s">
        <v>169</v>
      </c>
      <c r="P23" s="137">
        <v>0.98480243161094227</v>
      </c>
      <c r="Q23" s="137">
        <v>1.5197568389057751E-2</v>
      </c>
      <c r="R23" s="137">
        <v>0</v>
      </c>
      <c r="S23" s="135" t="s">
        <v>169</v>
      </c>
      <c r="T23" s="136">
        <v>690</v>
      </c>
      <c r="U23" s="135">
        <v>690</v>
      </c>
      <c r="V23" s="135">
        <v>0</v>
      </c>
      <c r="W23" s="135">
        <v>0</v>
      </c>
      <c r="X23" s="135" t="s">
        <v>169</v>
      </c>
      <c r="Y23" s="137">
        <v>1</v>
      </c>
      <c r="Z23" s="137">
        <v>0</v>
      </c>
      <c r="AA23" s="137">
        <v>0</v>
      </c>
      <c r="AB23" s="135" t="s">
        <v>169</v>
      </c>
      <c r="AC23" s="135" t="s">
        <v>169</v>
      </c>
      <c r="AD23" s="136">
        <v>0</v>
      </c>
      <c r="AE23" s="135">
        <v>0</v>
      </c>
      <c r="AF23" s="135">
        <v>0</v>
      </c>
      <c r="AG23" s="135">
        <v>0</v>
      </c>
      <c r="AH23" s="135" t="s">
        <v>169</v>
      </c>
      <c r="AI23" s="137">
        <v>0</v>
      </c>
      <c r="AJ23" s="137">
        <v>0</v>
      </c>
      <c r="AK23" s="137">
        <v>0</v>
      </c>
      <c r="AL23" s="135" t="s">
        <v>169</v>
      </c>
      <c r="AM23" s="136">
        <v>0</v>
      </c>
      <c r="AN23" s="135">
        <v>0</v>
      </c>
      <c r="AO23" s="135">
        <v>0</v>
      </c>
      <c r="AP23" s="135">
        <v>0</v>
      </c>
      <c r="AQ23" s="135" t="s">
        <v>169</v>
      </c>
      <c r="AR23" s="137">
        <v>0</v>
      </c>
      <c r="AS23" s="137">
        <v>0</v>
      </c>
      <c r="AT23" s="137">
        <v>0</v>
      </c>
      <c r="AU23" s="135" t="s">
        <v>169</v>
      </c>
      <c r="AV23" s="136">
        <v>0</v>
      </c>
      <c r="AW23" s="135">
        <v>0</v>
      </c>
      <c r="AX23" s="135">
        <v>0</v>
      </c>
      <c r="AY23" s="135">
        <v>0</v>
      </c>
      <c r="AZ23" s="135" t="s">
        <v>169</v>
      </c>
      <c r="BA23" s="137">
        <v>0</v>
      </c>
      <c r="BB23" s="137">
        <v>0</v>
      </c>
      <c r="BC23" s="137">
        <v>0</v>
      </c>
    </row>
    <row r="24" spans="1:55" x14ac:dyDescent="0.2">
      <c r="A24" s="135" t="s">
        <v>21</v>
      </c>
      <c r="B24" s="136">
        <v>541</v>
      </c>
      <c r="C24" s="135">
        <v>501</v>
      </c>
      <c r="D24" s="135">
        <v>19</v>
      </c>
      <c r="E24" s="135">
        <v>21</v>
      </c>
      <c r="F24" s="135" t="s">
        <v>169</v>
      </c>
      <c r="G24" s="137">
        <v>0.92606284658040661</v>
      </c>
      <c r="H24" s="137">
        <v>3.512014787430684E-2</v>
      </c>
      <c r="I24" s="137">
        <v>3.8817005545286505E-2</v>
      </c>
      <c r="J24" s="135" t="s">
        <v>169</v>
      </c>
      <c r="K24" s="136">
        <v>84</v>
      </c>
      <c r="L24" s="135">
        <v>44</v>
      </c>
      <c r="M24" s="135">
        <v>2</v>
      </c>
      <c r="N24" s="135">
        <v>38</v>
      </c>
      <c r="O24" s="135" t="s">
        <v>169</v>
      </c>
      <c r="P24" s="137">
        <v>0.52380952380952384</v>
      </c>
      <c r="Q24" s="137">
        <v>2.3809523809523808E-2</v>
      </c>
      <c r="R24" s="137">
        <v>0.45238095238095238</v>
      </c>
      <c r="S24" s="135" t="s">
        <v>169</v>
      </c>
      <c r="T24" s="136">
        <v>0</v>
      </c>
      <c r="U24" s="135">
        <v>0</v>
      </c>
      <c r="V24" s="135">
        <v>0</v>
      </c>
      <c r="W24" s="135">
        <v>0</v>
      </c>
      <c r="X24" s="135" t="s">
        <v>169</v>
      </c>
      <c r="Y24" s="137">
        <v>0</v>
      </c>
      <c r="Z24" s="137">
        <v>0</v>
      </c>
      <c r="AA24" s="137">
        <v>0</v>
      </c>
      <c r="AB24" s="135" t="s">
        <v>169</v>
      </c>
      <c r="AC24" s="135" t="s">
        <v>169</v>
      </c>
      <c r="AD24" s="136">
        <v>95</v>
      </c>
      <c r="AE24" s="135">
        <v>56</v>
      </c>
      <c r="AF24" s="135">
        <v>10</v>
      </c>
      <c r="AG24" s="135">
        <v>29</v>
      </c>
      <c r="AH24" s="135" t="s">
        <v>169</v>
      </c>
      <c r="AI24" s="137">
        <v>0.58947368421052626</v>
      </c>
      <c r="AJ24" s="137">
        <v>0.10526315789473684</v>
      </c>
      <c r="AK24" s="137">
        <v>0.30526315789473685</v>
      </c>
      <c r="AL24" s="135" t="s">
        <v>169</v>
      </c>
      <c r="AM24" s="136">
        <v>20</v>
      </c>
      <c r="AN24" s="135">
        <v>6</v>
      </c>
      <c r="AO24" s="135">
        <v>0</v>
      </c>
      <c r="AP24" s="135">
        <v>14</v>
      </c>
      <c r="AQ24" s="135" t="s">
        <v>169</v>
      </c>
      <c r="AR24" s="137">
        <v>0.3</v>
      </c>
      <c r="AS24" s="137">
        <v>0</v>
      </c>
      <c r="AT24" s="137">
        <v>0.7</v>
      </c>
      <c r="AU24" s="135" t="s">
        <v>169</v>
      </c>
      <c r="AV24" s="136">
        <v>0</v>
      </c>
      <c r="AW24" s="135">
        <v>0</v>
      </c>
      <c r="AX24" s="135">
        <v>0</v>
      </c>
      <c r="AY24" s="135">
        <v>0</v>
      </c>
      <c r="AZ24" s="135" t="s">
        <v>169</v>
      </c>
      <c r="BA24" s="137">
        <v>0</v>
      </c>
      <c r="BB24" s="137">
        <v>0</v>
      </c>
      <c r="BC24" s="137">
        <v>0</v>
      </c>
    </row>
    <row r="25" spans="1:55" x14ac:dyDescent="0.2">
      <c r="A25" s="135" t="s">
        <v>22</v>
      </c>
      <c r="B25" s="136">
        <v>70479</v>
      </c>
      <c r="C25" s="135">
        <v>61719</v>
      </c>
      <c r="D25" s="135">
        <v>4519</v>
      </c>
      <c r="E25" s="135">
        <v>4241</v>
      </c>
      <c r="F25" s="135" t="s">
        <v>169</v>
      </c>
      <c r="G25" s="137">
        <v>0.87570765760013625</v>
      </c>
      <c r="H25" s="137">
        <v>6.4118389874998225E-2</v>
      </c>
      <c r="I25" s="137">
        <v>6.0173952524865564E-2</v>
      </c>
      <c r="J25" s="135" t="s">
        <v>169</v>
      </c>
      <c r="K25" s="136">
        <v>841</v>
      </c>
      <c r="L25" s="135">
        <v>648</v>
      </c>
      <c r="M25" s="135">
        <v>83</v>
      </c>
      <c r="N25" s="135">
        <v>110</v>
      </c>
      <c r="O25" s="135" t="s">
        <v>169</v>
      </c>
      <c r="P25" s="137">
        <v>0.77051129607609992</v>
      </c>
      <c r="Q25" s="137">
        <v>9.8692033293697981E-2</v>
      </c>
      <c r="R25" s="137">
        <v>0.13079667063020214</v>
      </c>
      <c r="S25" s="135" t="s">
        <v>169</v>
      </c>
      <c r="T25" s="136">
        <v>11</v>
      </c>
      <c r="U25" s="135">
        <v>8</v>
      </c>
      <c r="V25" s="135">
        <v>3</v>
      </c>
      <c r="W25" s="135">
        <v>0</v>
      </c>
      <c r="X25" s="135" t="s">
        <v>169</v>
      </c>
      <c r="Y25" s="137">
        <v>0.72727272727272729</v>
      </c>
      <c r="Z25" s="137">
        <v>0.27272727272727271</v>
      </c>
      <c r="AA25" s="137">
        <v>0</v>
      </c>
      <c r="AB25" s="135" t="s">
        <v>169</v>
      </c>
      <c r="AC25" s="135" t="s">
        <v>169</v>
      </c>
      <c r="AD25" s="136">
        <v>23708</v>
      </c>
      <c r="AE25" s="135">
        <v>22268</v>
      </c>
      <c r="AF25" s="135">
        <v>1439</v>
      </c>
      <c r="AG25" s="135">
        <v>1</v>
      </c>
      <c r="AH25" s="135" t="s">
        <v>169</v>
      </c>
      <c r="AI25" s="137">
        <v>0.93926100894212927</v>
      </c>
      <c r="AJ25" s="137">
        <v>6.0696811202969464E-2</v>
      </c>
      <c r="AK25" s="137">
        <v>4.2179854901299136E-5</v>
      </c>
      <c r="AL25" s="135" t="s">
        <v>169</v>
      </c>
      <c r="AM25" s="136">
        <v>0</v>
      </c>
      <c r="AN25" s="135">
        <v>0</v>
      </c>
      <c r="AO25" s="135">
        <v>0</v>
      </c>
      <c r="AP25" s="135">
        <v>0</v>
      </c>
      <c r="AQ25" s="135" t="s">
        <v>169</v>
      </c>
      <c r="AR25" s="137">
        <v>0</v>
      </c>
      <c r="AS25" s="137">
        <v>0</v>
      </c>
      <c r="AT25" s="137">
        <v>0</v>
      </c>
      <c r="AU25" s="135" t="s">
        <v>169</v>
      </c>
      <c r="AV25" s="136">
        <v>0</v>
      </c>
      <c r="AW25" s="135">
        <v>0</v>
      </c>
      <c r="AX25" s="135">
        <v>0</v>
      </c>
      <c r="AY25" s="135">
        <v>0</v>
      </c>
      <c r="AZ25" s="135" t="s">
        <v>169</v>
      </c>
      <c r="BA25" s="137">
        <v>0</v>
      </c>
      <c r="BB25" s="137">
        <v>0</v>
      </c>
      <c r="BC25" s="137">
        <v>0</v>
      </c>
    </row>
    <row r="26" spans="1:55" x14ac:dyDescent="0.2">
      <c r="A26" s="135" t="s">
        <v>220</v>
      </c>
      <c r="B26" s="136">
        <v>0</v>
      </c>
      <c r="C26" s="135">
        <v>0</v>
      </c>
      <c r="D26" s="135">
        <v>0</v>
      </c>
      <c r="E26" s="135">
        <v>0</v>
      </c>
      <c r="F26" s="135" t="s">
        <v>169</v>
      </c>
      <c r="G26" s="137">
        <v>0</v>
      </c>
      <c r="H26" s="137">
        <v>0</v>
      </c>
      <c r="I26" s="137">
        <v>0</v>
      </c>
      <c r="J26" s="135" t="s">
        <v>169</v>
      </c>
      <c r="K26" s="136">
        <v>0</v>
      </c>
      <c r="L26" s="135">
        <v>0</v>
      </c>
      <c r="M26" s="135">
        <v>0</v>
      </c>
      <c r="N26" s="135">
        <v>0</v>
      </c>
      <c r="O26" s="135" t="s">
        <v>169</v>
      </c>
      <c r="P26" s="137">
        <v>0</v>
      </c>
      <c r="Q26" s="137">
        <v>0</v>
      </c>
      <c r="R26" s="137">
        <v>0</v>
      </c>
      <c r="S26" s="135" t="s">
        <v>169</v>
      </c>
      <c r="T26" s="136">
        <v>1</v>
      </c>
      <c r="U26" s="135">
        <v>0</v>
      </c>
      <c r="V26" s="135">
        <v>1</v>
      </c>
      <c r="W26" s="135">
        <v>0</v>
      </c>
      <c r="X26" s="135" t="s">
        <v>169</v>
      </c>
      <c r="Y26" s="137">
        <v>0</v>
      </c>
      <c r="Z26" s="137">
        <v>1</v>
      </c>
      <c r="AA26" s="137">
        <v>0</v>
      </c>
      <c r="AB26" s="135" t="s">
        <v>169</v>
      </c>
      <c r="AC26" s="135" t="s">
        <v>169</v>
      </c>
      <c r="AD26" s="136">
        <v>0</v>
      </c>
      <c r="AE26" s="135">
        <v>0</v>
      </c>
      <c r="AF26" s="135">
        <v>0</v>
      </c>
      <c r="AG26" s="135">
        <v>0</v>
      </c>
      <c r="AH26" s="135" t="s">
        <v>169</v>
      </c>
      <c r="AI26" s="137">
        <v>0</v>
      </c>
      <c r="AJ26" s="137">
        <v>0</v>
      </c>
      <c r="AK26" s="137">
        <v>0</v>
      </c>
      <c r="AL26" s="135" t="s">
        <v>169</v>
      </c>
      <c r="AM26" s="136">
        <v>0</v>
      </c>
      <c r="AN26" s="135">
        <v>0</v>
      </c>
      <c r="AO26" s="135">
        <v>0</v>
      </c>
      <c r="AP26" s="135">
        <v>0</v>
      </c>
      <c r="AQ26" s="135" t="s">
        <v>169</v>
      </c>
      <c r="AR26" s="137">
        <v>0</v>
      </c>
      <c r="AS26" s="137">
        <v>0</v>
      </c>
      <c r="AT26" s="137">
        <v>0</v>
      </c>
      <c r="AU26" s="135" t="s">
        <v>169</v>
      </c>
      <c r="AV26" s="136">
        <v>0</v>
      </c>
      <c r="AW26" s="135">
        <v>0</v>
      </c>
      <c r="AX26" s="135">
        <v>0</v>
      </c>
      <c r="AY26" s="135">
        <v>0</v>
      </c>
      <c r="AZ26" s="135" t="s">
        <v>169</v>
      </c>
      <c r="BA26" s="137">
        <v>0</v>
      </c>
      <c r="BB26" s="137">
        <v>0</v>
      </c>
      <c r="BC26" s="137">
        <v>0</v>
      </c>
    </row>
    <row r="27" spans="1:55" x14ac:dyDescent="0.2">
      <c r="A27" s="135" t="s">
        <v>172</v>
      </c>
      <c r="B27" s="136">
        <v>7</v>
      </c>
      <c r="C27" s="135">
        <v>7</v>
      </c>
      <c r="D27" s="135">
        <v>0</v>
      </c>
      <c r="E27" s="135">
        <v>0</v>
      </c>
      <c r="F27" s="135" t="s">
        <v>169</v>
      </c>
      <c r="G27" s="137">
        <v>1</v>
      </c>
      <c r="H27" s="137">
        <v>0</v>
      </c>
      <c r="I27" s="137">
        <v>0</v>
      </c>
      <c r="J27" s="135" t="s">
        <v>169</v>
      </c>
      <c r="K27" s="136">
        <v>1</v>
      </c>
      <c r="L27" s="135">
        <v>1</v>
      </c>
      <c r="M27" s="135">
        <v>0</v>
      </c>
      <c r="N27" s="135">
        <v>0</v>
      </c>
      <c r="O27" s="135" t="s">
        <v>169</v>
      </c>
      <c r="P27" s="137">
        <v>1</v>
      </c>
      <c r="Q27" s="137">
        <v>0</v>
      </c>
      <c r="R27" s="137">
        <v>0</v>
      </c>
      <c r="S27" s="135" t="s">
        <v>169</v>
      </c>
      <c r="T27" s="136">
        <v>0</v>
      </c>
      <c r="U27" s="135">
        <v>0</v>
      </c>
      <c r="V27" s="135">
        <v>0</v>
      </c>
      <c r="W27" s="135">
        <v>0</v>
      </c>
      <c r="X27" s="135" t="s">
        <v>169</v>
      </c>
      <c r="Y27" s="137">
        <v>0</v>
      </c>
      <c r="Z27" s="137">
        <v>0</v>
      </c>
      <c r="AA27" s="137">
        <v>0</v>
      </c>
      <c r="AB27" s="135" t="s">
        <v>169</v>
      </c>
      <c r="AC27" s="135" t="s">
        <v>169</v>
      </c>
      <c r="AD27" s="136">
        <v>0</v>
      </c>
      <c r="AE27" s="135">
        <v>0</v>
      </c>
      <c r="AF27" s="135">
        <v>0</v>
      </c>
      <c r="AG27" s="135">
        <v>0</v>
      </c>
      <c r="AH27" s="135" t="s">
        <v>169</v>
      </c>
      <c r="AI27" s="137">
        <v>0</v>
      </c>
      <c r="AJ27" s="137">
        <v>0</v>
      </c>
      <c r="AK27" s="137">
        <v>0</v>
      </c>
      <c r="AL27" s="135" t="s">
        <v>169</v>
      </c>
      <c r="AM27" s="136">
        <v>0</v>
      </c>
      <c r="AN27" s="135">
        <v>0</v>
      </c>
      <c r="AO27" s="135">
        <v>0</v>
      </c>
      <c r="AP27" s="135">
        <v>0</v>
      </c>
      <c r="AQ27" s="135" t="s">
        <v>169</v>
      </c>
      <c r="AR27" s="137">
        <v>0</v>
      </c>
      <c r="AS27" s="137">
        <v>0</v>
      </c>
      <c r="AT27" s="137">
        <v>0</v>
      </c>
      <c r="AU27" s="135" t="s">
        <v>169</v>
      </c>
      <c r="AV27" s="136">
        <v>0</v>
      </c>
      <c r="AW27" s="135">
        <v>0</v>
      </c>
      <c r="AX27" s="135">
        <v>0</v>
      </c>
      <c r="AY27" s="135">
        <v>0</v>
      </c>
      <c r="AZ27" s="135" t="s">
        <v>169</v>
      </c>
      <c r="BA27" s="137">
        <v>0</v>
      </c>
      <c r="BB27" s="137">
        <v>0</v>
      </c>
      <c r="BC27" s="137">
        <v>0</v>
      </c>
    </row>
    <row r="28" spans="1:55" x14ac:dyDescent="0.2">
      <c r="A28" s="135" t="s">
        <v>24</v>
      </c>
      <c r="B28" s="136">
        <v>57681</v>
      </c>
      <c r="C28" s="135">
        <v>57517</v>
      </c>
      <c r="D28" s="135">
        <v>138</v>
      </c>
      <c r="E28" s="135">
        <v>26</v>
      </c>
      <c r="F28" s="135" t="s">
        <v>169</v>
      </c>
      <c r="G28" s="137">
        <v>0.99715677606144137</v>
      </c>
      <c r="H28" s="137">
        <v>2.392468923909086E-3</v>
      </c>
      <c r="I28" s="137">
        <v>4.5075501464953799E-4</v>
      </c>
      <c r="J28" s="135" t="s">
        <v>169</v>
      </c>
      <c r="K28" s="136">
        <v>8999</v>
      </c>
      <c r="L28" s="135">
        <v>8828</v>
      </c>
      <c r="M28" s="135">
        <v>30</v>
      </c>
      <c r="N28" s="135">
        <v>141</v>
      </c>
      <c r="O28" s="135" t="s">
        <v>169</v>
      </c>
      <c r="P28" s="137">
        <v>0.98099788865429494</v>
      </c>
      <c r="Q28" s="137">
        <v>3.3337037448605399E-3</v>
      </c>
      <c r="R28" s="137">
        <v>1.566840760084454E-2</v>
      </c>
      <c r="S28" s="135" t="s">
        <v>169</v>
      </c>
      <c r="T28" s="136">
        <v>81</v>
      </c>
      <c r="U28" s="135">
        <v>81</v>
      </c>
      <c r="V28" s="135">
        <v>0</v>
      </c>
      <c r="W28" s="135">
        <v>0</v>
      </c>
      <c r="X28" s="135" t="s">
        <v>169</v>
      </c>
      <c r="Y28" s="137">
        <v>1</v>
      </c>
      <c r="Z28" s="137">
        <v>0</v>
      </c>
      <c r="AA28" s="137">
        <v>0</v>
      </c>
      <c r="AB28" s="135" t="s">
        <v>169</v>
      </c>
      <c r="AC28" s="135" t="s">
        <v>169</v>
      </c>
      <c r="AD28" s="136">
        <v>0</v>
      </c>
      <c r="AE28" s="135">
        <v>0</v>
      </c>
      <c r="AF28" s="135">
        <v>0</v>
      </c>
      <c r="AG28" s="135">
        <v>0</v>
      </c>
      <c r="AH28" s="135" t="s">
        <v>169</v>
      </c>
      <c r="AI28" s="137">
        <v>0</v>
      </c>
      <c r="AJ28" s="137">
        <v>0</v>
      </c>
      <c r="AK28" s="137">
        <v>0</v>
      </c>
      <c r="AL28" s="135" t="s">
        <v>169</v>
      </c>
      <c r="AM28" s="136">
        <v>0</v>
      </c>
      <c r="AN28" s="135">
        <v>0</v>
      </c>
      <c r="AO28" s="135">
        <v>0</v>
      </c>
      <c r="AP28" s="135">
        <v>0</v>
      </c>
      <c r="AQ28" s="135" t="s">
        <v>169</v>
      </c>
      <c r="AR28" s="137">
        <v>0</v>
      </c>
      <c r="AS28" s="137">
        <v>0</v>
      </c>
      <c r="AT28" s="137">
        <v>0</v>
      </c>
      <c r="AU28" s="135" t="s">
        <v>169</v>
      </c>
      <c r="AV28" s="136">
        <v>0</v>
      </c>
      <c r="AW28" s="135">
        <v>0</v>
      </c>
      <c r="AX28" s="135">
        <v>0</v>
      </c>
      <c r="AY28" s="135">
        <v>0</v>
      </c>
      <c r="AZ28" s="135" t="s">
        <v>169</v>
      </c>
      <c r="BA28" s="137">
        <v>0</v>
      </c>
      <c r="BB28" s="137">
        <v>0</v>
      </c>
      <c r="BC28" s="137">
        <v>0</v>
      </c>
    </row>
    <row r="29" spans="1:55" x14ac:dyDescent="0.2">
      <c r="A29" s="135" t="s">
        <v>25</v>
      </c>
      <c r="B29" s="136">
        <v>981793</v>
      </c>
      <c r="C29" s="135">
        <v>877301</v>
      </c>
      <c r="D29" s="135">
        <v>104492</v>
      </c>
      <c r="E29" s="135">
        <v>0</v>
      </c>
      <c r="F29" s="135" t="s">
        <v>169</v>
      </c>
      <c r="G29" s="137">
        <v>0.89357023323653761</v>
      </c>
      <c r="H29" s="137">
        <v>0.10642976676346236</v>
      </c>
      <c r="I29" s="137">
        <v>0</v>
      </c>
      <c r="J29" s="135" t="s">
        <v>169</v>
      </c>
      <c r="K29" s="136">
        <v>90407</v>
      </c>
      <c r="L29" s="135">
        <v>69185</v>
      </c>
      <c r="M29" s="135">
        <v>21222</v>
      </c>
      <c r="N29" s="135">
        <v>0</v>
      </c>
      <c r="O29" s="135" t="s">
        <v>169</v>
      </c>
      <c r="P29" s="137">
        <v>0.76526153948256215</v>
      </c>
      <c r="Q29" s="137">
        <v>0.2347384605174378</v>
      </c>
      <c r="R29" s="137">
        <v>0</v>
      </c>
      <c r="S29" s="135" t="s">
        <v>169</v>
      </c>
      <c r="T29" s="136">
        <v>3771</v>
      </c>
      <c r="U29" s="135">
        <v>3570</v>
      </c>
      <c r="V29" s="135">
        <v>201</v>
      </c>
      <c r="W29" s="135">
        <v>0</v>
      </c>
      <c r="X29" s="135" t="s">
        <v>169</v>
      </c>
      <c r="Y29" s="137">
        <v>0.94669848846459825</v>
      </c>
      <c r="Z29" s="137">
        <v>5.3301511535401754E-2</v>
      </c>
      <c r="AA29" s="137">
        <v>0</v>
      </c>
      <c r="AB29" s="135" t="s">
        <v>169</v>
      </c>
      <c r="AC29" s="135" t="s">
        <v>169</v>
      </c>
      <c r="AD29" s="136">
        <v>407402</v>
      </c>
      <c r="AE29" s="135">
        <v>384400</v>
      </c>
      <c r="AF29" s="135">
        <v>23002</v>
      </c>
      <c r="AG29" s="135">
        <v>0</v>
      </c>
      <c r="AH29" s="135" t="s">
        <v>169</v>
      </c>
      <c r="AI29" s="137">
        <v>0.94353979607365701</v>
      </c>
      <c r="AJ29" s="137">
        <v>5.6460203926343024E-2</v>
      </c>
      <c r="AK29" s="137">
        <v>0</v>
      </c>
      <c r="AL29" s="135" t="s">
        <v>169</v>
      </c>
      <c r="AM29" s="136">
        <v>9299</v>
      </c>
      <c r="AN29" s="135">
        <v>7513</v>
      </c>
      <c r="AO29" s="135">
        <v>1786</v>
      </c>
      <c r="AP29" s="135">
        <v>0</v>
      </c>
      <c r="AQ29" s="135" t="s">
        <v>169</v>
      </c>
      <c r="AR29" s="137">
        <v>0.80793633724056346</v>
      </c>
      <c r="AS29" s="137">
        <v>0.19206366275943651</v>
      </c>
      <c r="AT29" s="137">
        <v>0</v>
      </c>
      <c r="AU29" s="135" t="s">
        <v>169</v>
      </c>
      <c r="AV29" s="136">
        <v>788</v>
      </c>
      <c r="AW29" s="135">
        <v>732</v>
      </c>
      <c r="AX29" s="135">
        <v>56</v>
      </c>
      <c r="AY29" s="135">
        <v>0</v>
      </c>
      <c r="AZ29" s="135" t="s">
        <v>169</v>
      </c>
      <c r="BA29" s="137">
        <v>0.92893401015228427</v>
      </c>
      <c r="BB29" s="137">
        <v>7.1065989847715741E-2</v>
      </c>
      <c r="BC29" s="137">
        <v>0</v>
      </c>
    </row>
    <row r="30" spans="1:55" x14ac:dyDescent="0.2">
      <c r="A30" s="135" t="s">
        <v>27</v>
      </c>
      <c r="B30" s="136">
        <v>646990</v>
      </c>
      <c r="C30" s="135">
        <v>0</v>
      </c>
      <c r="D30" s="135">
        <v>646990</v>
      </c>
      <c r="E30" s="135">
        <v>0</v>
      </c>
      <c r="F30" s="135" t="s">
        <v>169</v>
      </c>
      <c r="G30" s="137">
        <v>0</v>
      </c>
      <c r="H30" s="137">
        <v>1</v>
      </c>
      <c r="I30" s="137">
        <v>0</v>
      </c>
      <c r="J30" s="135" t="s">
        <v>169</v>
      </c>
      <c r="K30" s="136">
        <v>94415</v>
      </c>
      <c r="L30" s="135">
        <v>0</v>
      </c>
      <c r="M30" s="135">
        <v>94415</v>
      </c>
      <c r="N30" s="135">
        <v>0</v>
      </c>
      <c r="O30" s="135" t="s">
        <v>169</v>
      </c>
      <c r="P30" s="137">
        <v>0</v>
      </c>
      <c r="Q30" s="137">
        <v>1</v>
      </c>
      <c r="R30" s="137">
        <v>0</v>
      </c>
      <c r="S30" s="135" t="s">
        <v>169</v>
      </c>
      <c r="T30" s="136">
        <v>4653</v>
      </c>
      <c r="U30" s="135">
        <v>0</v>
      </c>
      <c r="V30" s="135">
        <v>4653</v>
      </c>
      <c r="W30" s="135">
        <v>0</v>
      </c>
      <c r="X30" s="135" t="s">
        <v>169</v>
      </c>
      <c r="Y30" s="137">
        <v>0</v>
      </c>
      <c r="Z30" s="137">
        <v>1</v>
      </c>
      <c r="AA30" s="137">
        <v>0</v>
      </c>
      <c r="AB30" s="135" t="s">
        <v>169</v>
      </c>
      <c r="AC30" s="135" t="s">
        <v>169</v>
      </c>
      <c r="AD30" s="136">
        <v>0</v>
      </c>
      <c r="AE30" s="135">
        <v>0</v>
      </c>
      <c r="AF30" s="135">
        <v>0</v>
      </c>
      <c r="AG30" s="135">
        <v>0</v>
      </c>
      <c r="AH30" s="135" t="s">
        <v>169</v>
      </c>
      <c r="AI30" s="137">
        <v>0</v>
      </c>
      <c r="AJ30" s="137">
        <v>0</v>
      </c>
      <c r="AK30" s="137">
        <v>0</v>
      </c>
      <c r="AL30" s="135" t="s">
        <v>169</v>
      </c>
      <c r="AM30" s="136">
        <v>0</v>
      </c>
      <c r="AN30" s="135">
        <v>0</v>
      </c>
      <c r="AO30" s="135">
        <v>0</v>
      </c>
      <c r="AP30" s="135">
        <v>0</v>
      </c>
      <c r="AQ30" s="135" t="s">
        <v>169</v>
      </c>
      <c r="AR30" s="137">
        <v>0</v>
      </c>
      <c r="AS30" s="137">
        <v>0</v>
      </c>
      <c r="AT30" s="137">
        <v>0</v>
      </c>
      <c r="AU30" s="135" t="s">
        <v>169</v>
      </c>
      <c r="AV30" s="136">
        <v>0</v>
      </c>
      <c r="AW30" s="135">
        <v>0</v>
      </c>
      <c r="AX30" s="135">
        <v>0</v>
      </c>
      <c r="AY30" s="135">
        <v>0</v>
      </c>
      <c r="AZ30" s="135" t="s">
        <v>169</v>
      </c>
      <c r="BA30" s="137">
        <v>0</v>
      </c>
      <c r="BB30" s="137">
        <v>0</v>
      </c>
      <c r="BC30" s="137">
        <v>0</v>
      </c>
    </row>
    <row r="31" spans="1:55" x14ac:dyDescent="0.2">
      <c r="A31" s="135" t="s">
        <v>28</v>
      </c>
      <c r="B31" s="136">
        <v>1651</v>
      </c>
      <c r="C31" s="135">
        <v>1651</v>
      </c>
      <c r="D31" s="135">
        <v>0</v>
      </c>
      <c r="E31" s="135">
        <v>0</v>
      </c>
      <c r="F31" s="135" t="s">
        <v>169</v>
      </c>
      <c r="G31" s="137">
        <v>1</v>
      </c>
      <c r="H31" s="137">
        <v>0</v>
      </c>
      <c r="I31" s="137">
        <v>0</v>
      </c>
      <c r="J31" s="135" t="s">
        <v>169</v>
      </c>
      <c r="K31" s="136">
        <v>0</v>
      </c>
      <c r="L31" s="135">
        <v>0</v>
      </c>
      <c r="M31" s="135">
        <v>0</v>
      </c>
      <c r="N31" s="135">
        <v>0</v>
      </c>
      <c r="O31" s="135" t="s">
        <v>169</v>
      </c>
      <c r="P31" s="137">
        <v>0</v>
      </c>
      <c r="Q31" s="137">
        <v>0</v>
      </c>
      <c r="R31" s="137">
        <v>0</v>
      </c>
      <c r="S31" s="135" t="s">
        <v>169</v>
      </c>
      <c r="T31" s="136">
        <v>19</v>
      </c>
      <c r="U31" s="135">
        <v>19</v>
      </c>
      <c r="V31" s="135">
        <v>0</v>
      </c>
      <c r="W31" s="135">
        <v>0</v>
      </c>
      <c r="X31" s="135" t="s">
        <v>169</v>
      </c>
      <c r="Y31" s="137">
        <v>1</v>
      </c>
      <c r="Z31" s="137">
        <v>0</v>
      </c>
      <c r="AA31" s="137">
        <v>0</v>
      </c>
      <c r="AB31" s="135" t="s">
        <v>169</v>
      </c>
      <c r="AC31" s="135" t="s">
        <v>169</v>
      </c>
      <c r="AD31" s="136">
        <v>0</v>
      </c>
      <c r="AE31" s="135">
        <v>0</v>
      </c>
      <c r="AF31" s="135">
        <v>0</v>
      </c>
      <c r="AG31" s="135">
        <v>0</v>
      </c>
      <c r="AH31" s="135" t="s">
        <v>169</v>
      </c>
      <c r="AI31" s="137">
        <v>0</v>
      </c>
      <c r="AJ31" s="137">
        <v>0</v>
      </c>
      <c r="AK31" s="137">
        <v>0</v>
      </c>
      <c r="AL31" s="135" t="s">
        <v>169</v>
      </c>
      <c r="AM31" s="136">
        <v>0</v>
      </c>
      <c r="AN31" s="135">
        <v>0</v>
      </c>
      <c r="AO31" s="135">
        <v>0</v>
      </c>
      <c r="AP31" s="135">
        <v>0</v>
      </c>
      <c r="AQ31" s="135" t="s">
        <v>169</v>
      </c>
      <c r="AR31" s="137">
        <v>0</v>
      </c>
      <c r="AS31" s="137">
        <v>0</v>
      </c>
      <c r="AT31" s="137">
        <v>0</v>
      </c>
      <c r="AU31" s="135" t="s">
        <v>169</v>
      </c>
      <c r="AV31" s="136">
        <v>0</v>
      </c>
      <c r="AW31" s="135">
        <v>0</v>
      </c>
      <c r="AX31" s="135">
        <v>0</v>
      </c>
      <c r="AY31" s="135">
        <v>0</v>
      </c>
      <c r="AZ31" s="135" t="s">
        <v>169</v>
      </c>
      <c r="BA31" s="137">
        <v>0</v>
      </c>
      <c r="BB31" s="137">
        <v>0</v>
      </c>
      <c r="BC31" s="137">
        <v>0</v>
      </c>
    </row>
    <row r="32" spans="1:55" x14ac:dyDescent="0.2">
      <c r="A32" s="135" t="s">
        <v>29</v>
      </c>
      <c r="B32" s="136">
        <v>120</v>
      </c>
      <c r="C32" s="135">
        <v>120</v>
      </c>
      <c r="D32" s="135">
        <v>0</v>
      </c>
      <c r="E32" s="135">
        <v>0</v>
      </c>
      <c r="F32" s="135" t="s">
        <v>169</v>
      </c>
      <c r="G32" s="137">
        <v>1</v>
      </c>
      <c r="H32" s="137">
        <v>0</v>
      </c>
      <c r="I32" s="137">
        <v>0</v>
      </c>
      <c r="J32" s="135" t="s">
        <v>169</v>
      </c>
      <c r="K32" s="136">
        <v>31</v>
      </c>
      <c r="L32" s="135">
        <v>31</v>
      </c>
      <c r="M32" s="135">
        <v>0</v>
      </c>
      <c r="N32" s="135">
        <v>0</v>
      </c>
      <c r="O32" s="135" t="s">
        <v>169</v>
      </c>
      <c r="P32" s="137">
        <v>1</v>
      </c>
      <c r="Q32" s="137">
        <v>0</v>
      </c>
      <c r="R32" s="137">
        <v>0</v>
      </c>
      <c r="S32" s="135" t="s">
        <v>169</v>
      </c>
      <c r="T32" s="136">
        <v>0</v>
      </c>
      <c r="U32" s="135">
        <v>0</v>
      </c>
      <c r="V32" s="135">
        <v>0</v>
      </c>
      <c r="W32" s="135">
        <v>0</v>
      </c>
      <c r="X32" s="135" t="s">
        <v>169</v>
      </c>
      <c r="Y32" s="137">
        <v>0</v>
      </c>
      <c r="Z32" s="137">
        <v>0</v>
      </c>
      <c r="AA32" s="137">
        <v>0</v>
      </c>
      <c r="AB32" s="135" t="s">
        <v>169</v>
      </c>
      <c r="AC32" s="135" t="s">
        <v>169</v>
      </c>
      <c r="AD32" s="136">
        <v>0</v>
      </c>
      <c r="AE32" s="135">
        <v>0</v>
      </c>
      <c r="AF32" s="135">
        <v>0</v>
      </c>
      <c r="AG32" s="135">
        <v>0</v>
      </c>
      <c r="AH32" s="135" t="s">
        <v>169</v>
      </c>
      <c r="AI32" s="137">
        <v>0</v>
      </c>
      <c r="AJ32" s="137">
        <v>0</v>
      </c>
      <c r="AK32" s="137">
        <v>0</v>
      </c>
      <c r="AL32" s="135" t="s">
        <v>169</v>
      </c>
      <c r="AM32" s="136">
        <v>0</v>
      </c>
      <c r="AN32" s="135">
        <v>0</v>
      </c>
      <c r="AO32" s="135">
        <v>0</v>
      </c>
      <c r="AP32" s="135">
        <v>0</v>
      </c>
      <c r="AQ32" s="135" t="s">
        <v>169</v>
      </c>
      <c r="AR32" s="137">
        <v>0</v>
      </c>
      <c r="AS32" s="137">
        <v>0</v>
      </c>
      <c r="AT32" s="137">
        <v>0</v>
      </c>
      <c r="AU32" s="135" t="s">
        <v>169</v>
      </c>
      <c r="AV32" s="136">
        <v>0</v>
      </c>
      <c r="AW32" s="135">
        <v>0</v>
      </c>
      <c r="AX32" s="135">
        <v>0</v>
      </c>
      <c r="AY32" s="135">
        <v>0</v>
      </c>
      <c r="AZ32" s="135" t="s">
        <v>169</v>
      </c>
      <c r="BA32" s="137">
        <v>0</v>
      </c>
      <c r="BB32" s="137">
        <v>0</v>
      </c>
      <c r="BC32" s="137">
        <v>0</v>
      </c>
    </row>
    <row r="33" spans="1:55" x14ac:dyDescent="0.2">
      <c r="A33" s="135" t="s">
        <v>177</v>
      </c>
      <c r="B33" s="136">
        <v>30</v>
      </c>
      <c r="C33" s="135">
        <v>28</v>
      </c>
      <c r="D33" s="135">
        <v>2</v>
      </c>
      <c r="E33" s="135">
        <v>0</v>
      </c>
      <c r="F33" s="135" t="s">
        <v>169</v>
      </c>
      <c r="G33" s="137">
        <v>0.93333333333333335</v>
      </c>
      <c r="H33" s="137">
        <v>6.6666666666666666E-2</v>
      </c>
      <c r="I33" s="137">
        <v>0</v>
      </c>
      <c r="J33" s="135" t="s">
        <v>169</v>
      </c>
      <c r="K33" s="136">
        <v>15</v>
      </c>
      <c r="L33" s="135">
        <v>11</v>
      </c>
      <c r="M33" s="135">
        <v>4</v>
      </c>
      <c r="N33" s="135">
        <v>0</v>
      </c>
      <c r="O33" s="135" t="s">
        <v>169</v>
      </c>
      <c r="P33" s="137">
        <v>0.73333333333333328</v>
      </c>
      <c r="Q33" s="137">
        <v>0.26666666666666666</v>
      </c>
      <c r="R33" s="137">
        <v>0</v>
      </c>
      <c r="S33" s="135" t="s">
        <v>169</v>
      </c>
      <c r="T33" s="136">
        <v>0</v>
      </c>
      <c r="U33" s="135">
        <v>0</v>
      </c>
      <c r="V33" s="135">
        <v>0</v>
      </c>
      <c r="W33" s="135">
        <v>0</v>
      </c>
      <c r="X33" s="135" t="s">
        <v>169</v>
      </c>
      <c r="Y33" s="137">
        <v>0</v>
      </c>
      <c r="Z33" s="137">
        <v>0</v>
      </c>
      <c r="AA33" s="137">
        <v>0</v>
      </c>
      <c r="AB33" s="135" t="s">
        <v>169</v>
      </c>
      <c r="AC33" s="135" t="s">
        <v>169</v>
      </c>
      <c r="AD33" s="136">
        <v>0</v>
      </c>
      <c r="AE33" s="135">
        <v>0</v>
      </c>
      <c r="AF33" s="135">
        <v>0</v>
      </c>
      <c r="AG33" s="135">
        <v>0</v>
      </c>
      <c r="AH33" s="135" t="s">
        <v>169</v>
      </c>
      <c r="AI33" s="137">
        <v>0</v>
      </c>
      <c r="AJ33" s="137">
        <v>0</v>
      </c>
      <c r="AK33" s="137">
        <v>0</v>
      </c>
      <c r="AL33" s="135" t="s">
        <v>169</v>
      </c>
      <c r="AM33" s="136">
        <v>0</v>
      </c>
      <c r="AN33" s="135">
        <v>0</v>
      </c>
      <c r="AO33" s="135">
        <v>0</v>
      </c>
      <c r="AP33" s="135">
        <v>0</v>
      </c>
      <c r="AQ33" s="135" t="s">
        <v>169</v>
      </c>
      <c r="AR33" s="137">
        <v>0</v>
      </c>
      <c r="AS33" s="137">
        <v>0</v>
      </c>
      <c r="AT33" s="137">
        <v>0</v>
      </c>
      <c r="AU33" s="135" t="s">
        <v>169</v>
      </c>
      <c r="AV33" s="136">
        <v>0</v>
      </c>
      <c r="AW33" s="135">
        <v>0</v>
      </c>
      <c r="AX33" s="135">
        <v>0</v>
      </c>
      <c r="AY33" s="135">
        <v>0</v>
      </c>
      <c r="AZ33" s="135" t="s">
        <v>169</v>
      </c>
      <c r="BA33" s="137">
        <v>0</v>
      </c>
      <c r="BB33" s="137">
        <v>0</v>
      </c>
      <c r="BC33" s="137">
        <v>0</v>
      </c>
    </row>
    <row r="34" spans="1:55" x14ac:dyDescent="0.2">
      <c r="A34" s="135" t="s">
        <v>30</v>
      </c>
      <c r="B34" s="136">
        <v>39642</v>
      </c>
      <c r="C34" s="135">
        <v>39642</v>
      </c>
      <c r="D34" s="135">
        <v>0</v>
      </c>
      <c r="E34" s="135">
        <v>0</v>
      </c>
      <c r="F34" s="135" t="s">
        <v>169</v>
      </c>
      <c r="G34" s="137">
        <v>1</v>
      </c>
      <c r="H34" s="137">
        <v>0</v>
      </c>
      <c r="I34" s="137">
        <v>0</v>
      </c>
      <c r="J34" s="135" t="s">
        <v>169</v>
      </c>
      <c r="K34" s="136">
        <v>107</v>
      </c>
      <c r="L34" s="135">
        <v>107</v>
      </c>
      <c r="M34" s="135">
        <v>0</v>
      </c>
      <c r="N34" s="135">
        <v>0</v>
      </c>
      <c r="O34" s="135" t="s">
        <v>169</v>
      </c>
      <c r="P34" s="137">
        <v>1</v>
      </c>
      <c r="Q34" s="137">
        <v>0</v>
      </c>
      <c r="R34" s="137">
        <v>0</v>
      </c>
      <c r="S34" s="135" t="s">
        <v>169</v>
      </c>
      <c r="T34" s="136">
        <v>0</v>
      </c>
      <c r="U34" s="135">
        <v>0</v>
      </c>
      <c r="V34" s="135">
        <v>0</v>
      </c>
      <c r="W34" s="135">
        <v>0</v>
      </c>
      <c r="X34" s="135" t="s">
        <v>169</v>
      </c>
      <c r="Y34" s="137">
        <v>0</v>
      </c>
      <c r="Z34" s="137">
        <v>0</v>
      </c>
      <c r="AA34" s="137">
        <v>0</v>
      </c>
      <c r="AB34" s="135" t="s">
        <v>169</v>
      </c>
      <c r="AC34" s="135" t="s">
        <v>169</v>
      </c>
      <c r="AD34" s="136">
        <v>28592</v>
      </c>
      <c r="AE34" s="135">
        <v>28592</v>
      </c>
      <c r="AF34" s="135">
        <v>0</v>
      </c>
      <c r="AG34" s="135">
        <v>0</v>
      </c>
      <c r="AH34" s="135" t="s">
        <v>169</v>
      </c>
      <c r="AI34" s="137">
        <v>1</v>
      </c>
      <c r="AJ34" s="137">
        <v>0</v>
      </c>
      <c r="AK34" s="137">
        <v>0</v>
      </c>
      <c r="AL34" s="135" t="s">
        <v>169</v>
      </c>
      <c r="AM34" s="136">
        <v>70</v>
      </c>
      <c r="AN34" s="135">
        <v>70</v>
      </c>
      <c r="AO34" s="135">
        <v>0</v>
      </c>
      <c r="AP34" s="135">
        <v>0</v>
      </c>
      <c r="AQ34" s="135" t="s">
        <v>169</v>
      </c>
      <c r="AR34" s="137">
        <v>1</v>
      </c>
      <c r="AS34" s="137">
        <v>0</v>
      </c>
      <c r="AT34" s="137">
        <v>0</v>
      </c>
      <c r="AU34" s="135" t="s">
        <v>169</v>
      </c>
      <c r="AV34" s="136">
        <v>0</v>
      </c>
      <c r="AW34" s="135">
        <v>0</v>
      </c>
      <c r="AX34" s="135">
        <v>0</v>
      </c>
      <c r="AY34" s="135">
        <v>0</v>
      </c>
      <c r="AZ34" s="135" t="s">
        <v>169</v>
      </c>
      <c r="BA34" s="137">
        <v>0</v>
      </c>
      <c r="BB34" s="137">
        <v>0</v>
      </c>
      <c r="BC34" s="137">
        <v>0</v>
      </c>
    </row>
    <row r="35" spans="1:55" x14ac:dyDescent="0.2">
      <c r="A35" s="135" t="s">
        <v>178</v>
      </c>
      <c r="B35" s="136">
        <v>7</v>
      </c>
      <c r="C35" s="135">
        <v>7</v>
      </c>
      <c r="D35" s="135">
        <v>0</v>
      </c>
      <c r="E35" s="135">
        <v>0</v>
      </c>
      <c r="F35" s="135" t="s">
        <v>169</v>
      </c>
      <c r="G35" s="137">
        <v>1</v>
      </c>
      <c r="H35" s="137">
        <v>0</v>
      </c>
      <c r="I35" s="137">
        <v>0</v>
      </c>
      <c r="J35" s="135" t="s">
        <v>169</v>
      </c>
      <c r="K35" s="136">
        <v>2</v>
      </c>
      <c r="L35" s="135">
        <v>1</v>
      </c>
      <c r="M35" s="135">
        <v>1</v>
      </c>
      <c r="N35" s="135">
        <v>0</v>
      </c>
      <c r="O35" s="135" t="s">
        <v>169</v>
      </c>
      <c r="P35" s="137">
        <v>0.5</v>
      </c>
      <c r="Q35" s="137">
        <v>0.5</v>
      </c>
      <c r="R35" s="137">
        <v>0</v>
      </c>
      <c r="S35" s="135" t="s">
        <v>169</v>
      </c>
      <c r="T35" s="136">
        <v>0</v>
      </c>
      <c r="U35" s="135">
        <v>0</v>
      </c>
      <c r="V35" s="135">
        <v>0</v>
      </c>
      <c r="W35" s="135">
        <v>0</v>
      </c>
      <c r="X35" s="135" t="s">
        <v>169</v>
      </c>
      <c r="Y35" s="137">
        <v>0</v>
      </c>
      <c r="Z35" s="137">
        <v>0</v>
      </c>
      <c r="AA35" s="137">
        <v>0</v>
      </c>
      <c r="AB35" s="135" t="s">
        <v>169</v>
      </c>
      <c r="AC35" s="135" t="s">
        <v>169</v>
      </c>
      <c r="AD35" s="136">
        <v>0</v>
      </c>
      <c r="AE35" s="135">
        <v>0</v>
      </c>
      <c r="AF35" s="135">
        <v>0</v>
      </c>
      <c r="AG35" s="135">
        <v>0</v>
      </c>
      <c r="AH35" s="135" t="s">
        <v>169</v>
      </c>
      <c r="AI35" s="137">
        <v>0</v>
      </c>
      <c r="AJ35" s="137">
        <v>0</v>
      </c>
      <c r="AK35" s="137">
        <v>0</v>
      </c>
      <c r="AL35" s="135" t="s">
        <v>169</v>
      </c>
      <c r="AM35" s="136">
        <v>0</v>
      </c>
      <c r="AN35" s="135">
        <v>0</v>
      </c>
      <c r="AO35" s="135">
        <v>0</v>
      </c>
      <c r="AP35" s="135">
        <v>0</v>
      </c>
      <c r="AQ35" s="135" t="s">
        <v>169</v>
      </c>
      <c r="AR35" s="137">
        <v>0</v>
      </c>
      <c r="AS35" s="137">
        <v>0</v>
      </c>
      <c r="AT35" s="137">
        <v>0</v>
      </c>
      <c r="AU35" s="135" t="s">
        <v>169</v>
      </c>
      <c r="AV35" s="136">
        <v>0</v>
      </c>
      <c r="AW35" s="135">
        <v>0</v>
      </c>
      <c r="AX35" s="135">
        <v>0</v>
      </c>
      <c r="AY35" s="135">
        <v>0</v>
      </c>
      <c r="AZ35" s="135" t="s">
        <v>169</v>
      </c>
      <c r="BA35" s="137">
        <v>0</v>
      </c>
      <c r="BB35" s="137">
        <v>0</v>
      </c>
      <c r="BC35" s="137">
        <v>0</v>
      </c>
    </row>
    <row r="36" spans="1:55" x14ac:dyDescent="0.2">
      <c r="A36" s="135" t="s">
        <v>179</v>
      </c>
      <c r="B36" s="136">
        <v>2480</v>
      </c>
      <c r="C36" s="135">
        <v>2266</v>
      </c>
      <c r="D36" s="135">
        <v>208</v>
      </c>
      <c r="E36" s="135">
        <v>6</v>
      </c>
      <c r="F36" s="135" t="s">
        <v>169</v>
      </c>
      <c r="G36" s="137">
        <v>0.91370967741935483</v>
      </c>
      <c r="H36" s="137">
        <v>8.387096774193549E-2</v>
      </c>
      <c r="I36" s="137">
        <v>2.4193548387096775E-3</v>
      </c>
      <c r="J36" s="135" t="s">
        <v>169</v>
      </c>
      <c r="K36" s="136">
        <v>76</v>
      </c>
      <c r="L36" s="135">
        <v>71</v>
      </c>
      <c r="M36" s="135">
        <v>5</v>
      </c>
      <c r="N36" s="135">
        <v>0</v>
      </c>
      <c r="O36" s="135" t="s">
        <v>169</v>
      </c>
      <c r="P36" s="137">
        <v>0.93421052631578949</v>
      </c>
      <c r="Q36" s="137">
        <v>6.5789473684210523E-2</v>
      </c>
      <c r="R36" s="137">
        <v>0</v>
      </c>
      <c r="S36" s="135" t="s">
        <v>169</v>
      </c>
      <c r="T36" s="136">
        <v>0</v>
      </c>
      <c r="U36" s="135">
        <v>0</v>
      </c>
      <c r="V36" s="135">
        <v>0</v>
      </c>
      <c r="W36" s="135">
        <v>0</v>
      </c>
      <c r="X36" s="135" t="s">
        <v>169</v>
      </c>
      <c r="Y36" s="137">
        <v>0</v>
      </c>
      <c r="Z36" s="137">
        <v>0</v>
      </c>
      <c r="AA36" s="137">
        <v>0</v>
      </c>
      <c r="AB36" s="135" t="s">
        <v>169</v>
      </c>
      <c r="AC36" s="135" t="s">
        <v>169</v>
      </c>
      <c r="AD36" s="136">
        <v>0</v>
      </c>
      <c r="AE36" s="135">
        <v>0</v>
      </c>
      <c r="AF36" s="135">
        <v>0</v>
      </c>
      <c r="AG36" s="135">
        <v>0</v>
      </c>
      <c r="AH36" s="135" t="s">
        <v>169</v>
      </c>
      <c r="AI36" s="137">
        <v>0</v>
      </c>
      <c r="AJ36" s="137">
        <v>0</v>
      </c>
      <c r="AK36" s="137">
        <v>0</v>
      </c>
      <c r="AL36" s="135" t="s">
        <v>169</v>
      </c>
      <c r="AM36" s="136">
        <v>0</v>
      </c>
      <c r="AN36" s="135">
        <v>0</v>
      </c>
      <c r="AO36" s="135">
        <v>0</v>
      </c>
      <c r="AP36" s="135">
        <v>0</v>
      </c>
      <c r="AQ36" s="135" t="s">
        <v>169</v>
      </c>
      <c r="AR36" s="137">
        <v>0</v>
      </c>
      <c r="AS36" s="137">
        <v>0</v>
      </c>
      <c r="AT36" s="137">
        <v>0</v>
      </c>
      <c r="AU36" s="135" t="s">
        <v>169</v>
      </c>
      <c r="AV36" s="136">
        <v>0</v>
      </c>
      <c r="AW36" s="135">
        <v>0</v>
      </c>
      <c r="AX36" s="135">
        <v>0</v>
      </c>
      <c r="AY36" s="135">
        <v>0</v>
      </c>
      <c r="AZ36" s="135" t="s">
        <v>169</v>
      </c>
      <c r="BA36" s="137">
        <v>0</v>
      </c>
      <c r="BB36" s="137">
        <v>0</v>
      </c>
      <c r="BC36" s="137">
        <v>0</v>
      </c>
    </row>
    <row r="37" spans="1:55" x14ac:dyDescent="0.2">
      <c r="A37" s="135" t="s">
        <v>213</v>
      </c>
      <c r="B37" s="136">
        <v>0</v>
      </c>
      <c r="C37" s="135">
        <v>0</v>
      </c>
      <c r="D37" s="135">
        <v>0</v>
      </c>
      <c r="E37" s="135">
        <v>0</v>
      </c>
      <c r="F37" s="135" t="s">
        <v>169</v>
      </c>
      <c r="G37" s="137">
        <v>0</v>
      </c>
      <c r="H37" s="137">
        <v>0</v>
      </c>
      <c r="I37" s="137">
        <v>0</v>
      </c>
      <c r="J37" s="135" t="s">
        <v>169</v>
      </c>
      <c r="K37" s="136">
        <v>0</v>
      </c>
      <c r="L37" s="135">
        <v>0</v>
      </c>
      <c r="M37" s="135">
        <v>0</v>
      </c>
      <c r="N37" s="135">
        <v>0</v>
      </c>
      <c r="O37" s="135" t="s">
        <v>169</v>
      </c>
      <c r="P37" s="137">
        <v>0</v>
      </c>
      <c r="Q37" s="137">
        <v>0</v>
      </c>
      <c r="R37" s="137">
        <v>0</v>
      </c>
      <c r="S37" s="135" t="s">
        <v>169</v>
      </c>
      <c r="T37" s="136">
        <v>484</v>
      </c>
      <c r="U37" s="135">
        <v>477</v>
      </c>
      <c r="V37" s="135">
        <v>0</v>
      </c>
      <c r="W37" s="135">
        <v>7</v>
      </c>
      <c r="X37" s="135" t="s">
        <v>169</v>
      </c>
      <c r="Y37" s="137">
        <v>0.98553719008264462</v>
      </c>
      <c r="Z37" s="137">
        <v>0</v>
      </c>
      <c r="AA37" s="137">
        <v>1.4462809917355372E-2</v>
      </c>
      <c r="AB37" s="135" t="s">
        <v>169</v>
      </c>
      <c r="AC37" s="135" t="s">
        <v>169</v>
      </c>
      <c r="AD37" s="136">
        <v>0</v>
      </c>
      <c r="AE37" s="135">
        <v>0</v>
      </c>
      <c r="AF37" s="135">
        <v>0</v>
      </c>
      <c r="AG37" s="135">
        <v>0</v>
      </c>
      <c r="AH37" s="135" t="s">
        <v>169</v>
      </c>
      <c r="AI37" s="137">
        <v>0</v>
      </c>
      <c r="AJ37" s="137">
        <v>0</v>
      </c>
      <c r="AK37" s="137">
        <v>0</v>
      </c>
      <c r="AL37" s="135" t="s">
        <v>169</v>
      </c>
      <c r="AM37" s="136">
        <v>0</v>
      </c>
      <c r="AN37" s="135">
        <v>0</v>
      </c>
      <c r="AO37" s="135">
        <v>0</v>
      </c>
      <c r="AP37" s="135">
        <v>0</v>
      </c>
      <c r="AQ37" s="135" t="s">
        <v>169</v>
      </c>
      <c r="AR37" s="137">
        <v>0</v>
      </c>
      <c r="AS37" s="137">
        <v>0</v>
      </c>
      <c r="AT37" s="137">
        <v>0</v>
      </c>
      <c r="AU37" s="135" t="s">
        <v>169</v>
      </c>
      <c r="AV37" s="136">
        <v>0</v>
      </c>
      <c r="AW37" s="135">
        <v>0</v>
      </c>
      <c r="AX37" s="135">
        <v>0</v>
      </c>
      <c r="AY37" s="135">
        <v>0</v>
      </c>
      <c r="AZ37" s="135" t="s">
        <v>169</v>
      </c>
      <c r="BA37" s="137">
        <v>0</v>
      </c>
      <c r="BB37" s="137">
        <v>0</v>
      </c>
      <c r="BC37" s="137">
        <v>0</v>
      </c>
    </row>
    <row r="38" spans="1:55" x14ac:dyDescent="0.2">
      <c r="A38" s="135" t="s">
        <v>31</v>
      </c>
      <c r="B38" s="136">
        <v>3</v>
      </c>
      <c r="C38" s="135">
        <v>0</v>
      </c>
      <c r="D38" s="135">
        <v>3</v>
      </c>
      <c r="E38" s="135">
        <v>0</v>
      </c>
      <c r="F38" s="135" t="s">
        <v>169</v>
      </c>
      <c r="G38" s="137">
        <v>0</v>
      </c>
      <c r="H38" s="137">
        <v>1</v>
      </c>
      <c r="I38" s="137">
        <v>0</v>
      </c>
      <c r="J38" s="135" t="s">
        <v>169</v>
      </c>
      <c r="K38" s="136">
        <v>6</v>
      </c>
      <c r="L38" s="135">
        <v>0</v>
      </c>
      <c r="M38" s="135">
        <v>6</v>
      </c>
      <c r="N38" s="135">
        <v>0</v>
      </c>
      <c r="O38" s="135" t="s">
        <v>169</v>
      </c>
      <c r="P38" s="137">
        <v>0</v>
      </c>
      <c r="Q38" s="137">
        <v>1</v>
      </c>
      <c r="R38" s="137">
        <v>0</v>
      </c>
      <c r="S38" s="135" t="s">
        <v>169</v>
      </c>
      <c r="T38" s="136">
        <v>0</v>
      </c>
      <c r="U38" s="135">
        <v>0</v>
      </c>
      <c r="V38" s="135">
        <v>0</v>
      </c>
      <c r="W38" s="135">
        <v>0</v>
      </c>
      <c r="X38" s="135" t="s">
        <v>169</v>
      </c>
      <c r="Y38" s="137">
        <v>0</v>
      </c>
      <c r="Z38" s="137">
        <v>0</v>
      </c>
      <c r="AA38" s="137">
        <v>0</v>
      </c>
      <c r="AB38" s="135" t="s">
        <v>169</v>
      </c>
      <c r="AC38" s="135" t="s">
        <v>169</v>
      </c>
      <c r="AD38" s="136">
        <v>0</v>
      </c>
      <c r="AE38" s="135">
        <v>0</v>
      </c>
      <c r="AF38" s="135">
        <v>0</v>
      </c>
      <c r="AG38" s="135">
        <v>0</v>
      </c>
      <c r="AH38" s="135" t="s">
        <v>169</v>
      </c>
      <c r="AI38" s="137">
        <v>0</v>
      </c>
      <c r="AJ38" s="137">
        <v>0</v>
      </c>
      <c r="AK38" s="137">
        <v>0</v>
      </c>
      <c r="AL38" s="135" t="s">
        <v>169</v>
      </c>
      <c r="AM38" s="136">
        <v>0</v>
      </c>
      <c r="AN38" s="135">
        <v>0</v>
      </c>
      <c r="AO38" s="135">
        <v>0</v>
      </c>
      <c r="AP38" s="135">
        <v>0</v>
      </c>
      <c r="AQ38" s="135" t="s">
        <v>169</v>
      </c>
      <c r="AR38" s="137">
        <v>0</v>
      </c>
      <c r="AS38" s="137">
        <v>0</v>
      </c>
      <c r="AT38" s="137">
        <v>0</v>
      </c>
      <c r="AU38" s="135" t="s">
        <v>169</v>
      </c>
      <c r="AV38" s="136">
        <v>0</v>
      </c>
      <c r="AW38" s="135">
        <v>0</v>
      </c>
      <c r="AX38" s="135">
        <v>0</v>
      </c>
      <c r="AY38" s="135">
        <v>0</v>
      </c>
      <c r="AZ38" s="135" t="s">
        <v>169</v>
      </c>
      <c r="BA38" s="137">
        <v>0</v>
      </c>
      <c r="BB38" s="137">
        <v>0</v>
      </c>
      <c r="BC38" s="137">
        <v>0</v>
      </c>
    </row>
    <row r="39" spans="1:55" x14ac:dyDescent="0.2">
      <c r="A39" s="135" t="s">
        <v>173</v>
      </c>
      <c r="B39" s="136">
        <v>340</v>
      </c>
      <c r="C39" s="135">
        <v>340</v>
      </c>
      <c r="D39" s="135">
        <v>0</v>
      </c>
      <c r="E39" s="135">
        <v>0</v>
      </c>
      <c r="F39" s="135" t="s">
        <v>169</v>
      </c>
      <c r="G39" s="137">
        <v>1</v>
      </c>
      <c r="H39" s="137">
        <v>0</v>
      </c>
      <c r="I39" s="137">
        <v>0</v>
      </c>
      <c r="J39" s="135" t="s">
        <v>169</v>
      </c>
      <c r="K39" s="136">
        <v>140</v>
      </c>
      <c r="L39" s="135">
        <v>140</v>
      </c>
      <c r="M39" s="135">
        <v>0</v>
      </c>
      <c r="N39" s="135">
        <v>0</v>
      </c>
      <c r="O39" s="135" t="s">
        <v>169</v>
      </c>
      <c r="P39" s="137">
        <v>1</v>
      </c>
      <c r="Q39" s="137">
        <v>0</v>
      </c>
      <c r="R39" s="137">
        <v>0</v>
      </c>
      <c r="S39" s="135" t="s">
        <v>169</v>
      </c>
      <c r="T39" s="136">
        <v>3</v>
      </c>
      <c r="U39" s="135">
        <v>3</v>
      </c>
      <c r="V39" s="135">
        <v>0</v>
      </c>
      <c r="W39" s="135">
        <v>0</v>
      </c>
      <c r="X39" s="135" t="s">
        <v>169</v>
      </c>
      <c r="Y39" s="137">
        <v>1</v>
      </c>
      <c r="Z39" s="137">
        <v>0</v>
      </c>
      <c r="AA39" s="137">
        <v>0</v>
      </c>
      <c r="AB39" s="135" t="s">
        <v>169</v>
      </c>
      <c r="AC39" s="135" t="s">
        <v>169</v>
      </c>
      <c r="AD39" s="136">
        <v>0</v>
      </c>
      <c r="AE39" s="135">
        <v>0</v>
      </c>
      <c r="AF39" s="135">
        <v>0</v>
      </c>
      <c r="AG39" s="135">
        <v>0</v>
      </c>
      <c r="AH39" s="135" t="s">
        <v>169</v>
      </c>
      <c r="AI39" s="137">
        <v>0</v>
      </c>
      <c r="AJ39" s="137">
        <v>0</v>
      </c>
      <c r="AK39" s="137">
        <v>0</v>
      </c>
      <c r="AL39" s="135" t="s">
        <v>169</v>
      </c>
      <c r="AM39" s="136">
        <v>0</v>
      </c>
      <c r="AN39" s="135">
        <v>0</v>
      </c>
      <c r="AO39" s="135">
        <v>0</v>
      </c>
      <c r="AP39" s="135">
        <v>0</v>
      </c>
      <c r="AQ39" s="135" t="s">
        <v>169</v>
      </c>
      <c r="AR39" s="137">
        <v>0</v>
      </c>
      <c r="AS39" s="137">
        <v>0</v>
      </c>
      <c r="AT39" s="137">
        <v>0</v>
      </c>
      <c r="AU39" s="135" t="s">
        <v>169</v>
      </c>
      <c r="AV39" s="136">
        <v>0</v>
      </c>
      <c r="AW39" s="135">
        <v>0</v>
      </c>
      <c r="AX39" s="135">
        <v>0</v>
      </c>
      <c r="AY39" s="135">
        <v>0</v>
      </c>
      <c r="AZ39" s="135" t="s">
        <v>169</v>
      </c>
      <c r="BA39" s="137">
        <v>0</v>
      </c>
      <c r="BB39" s="137">
        <v>0</v>
      </c>
      <c r="BC39" s="137">
        <v>0</v>
      </c>
    </row>
    <row r="40" spans="1:55" x14ac:dyDescent="0.2">
      <c r="A40" s="135" t="s">
        <v>32</v>
      </c>
      <c r="B40" s="136">
        <v>54630</v>
      </c>
      <c r="C40" s="135">
        <v>54203</v>
      </c>
      <c r="D40" s="135">
        <v>42</v>
      </c>
      <c r="E40" s="135">
        <v>385</v>
      </c>
      <c r="F40" s="135" t="s">
        <v>169</v>
      </c>
      <c r="G40" s="137">
        <v>0.9921837818048691</v>
      </c>
      <c r="H40" s="137">
        <v>7.6880834706205385E-4</v>
      </c>
      <c r="I40" s="137">
        <v>7.0474098480688262E-3</v>
      </c>
      <c r="J40" s="135" t="s">
        <v>169</v>
      </c>
      <c r="K40" s="136">
        <v>2996</v>
      </c>
      <c r="L40" s="135">
        <v>2839</v>
      </c>
      <c r="M40" s="135">
        <v>41</v>
      </c>
      <c r="N40" s="135">
        <v>116</v>
      </c>
      <c r="O40" s="135" t="s">
        <v>169</v>
      </c>
      <c r="P40" s="137">
        <v>0.94759679572763689</v>
      </c>
      <c r="Q40" s="137">
        <v>1.3684913217623497E-2</v>
      </c>
      <c r="R40" s="137">
        <v>3.8718291054739652E-2</v>
      </c>
      <c r="S40" s="135" t="s">
        <v>169</v>
      </c>
      <c r="T40" s="136">
        <v>11</v>
      </c>
      <c r="U40" s="135">
        <v>11</v>
      </c>
      <c r="V40" s="135">
        <v>0</v>
      </c>
      <c r="W40" s="135">
        <v>0</v>
      </c>
      <c r="X40" s="135" t="s">
        <v>169</v>
      </c>
      <c r="Y40" s="137">
        <v>1</v>
      </c>
      <c r="Z40" s="137">
        <v>0</v>
      </c>
      <c r="AA40" s="137">
        <v>0</v>
      </c>
      <c r="AB40" s="135" t="s">
        <v>169</v>
      </c>
      <c r="AC40" s="135" t="s">
        <v>169</v>
      </c>
      <c r="AD40" s="136">
        <v>26577</v>
      </c>
      <c r="AE40" s="135">
        <v>26372</v>
      </c>
      <c r="AF40" s="135">
        <v>7</v>
      </c>
      <c r="AG40" s="135">
        <v>198</v>
      </c>
      <c r="AH40" s="135" t="s">
        <v>169</v>
      </c>
      <c r="AI40" s="137">
        <v>0.99228656357000411</v>
      </c>
      <c r="AJ40" s="137">
        <v>2.6338563419498064E-4</v>
      </c>
      <c r="AK40" s="137">
        <v>7.4500507958008806E-3</v>
      </c>
      <c r="AL40" s="135" t="s">
        <v>169</v>
      </c>
      <c r="AM40" s="136">
        <v>163</v>
      </c>
      <c r="AN40" s="135">
        <v>147</v>
      </c>
      <c r="AO40" s="135">
        <v>7</v>
      </c>
      <c r="AP40" s="135">
        <v>9</v>
      </c>
      <c r="AQ40" s="135" t="s">
        <v>169</v>
      </c>
      <c r="AR40" s="137">
        <v>0.90184049079754602</v>
      </c>
      <c r="AS40" s="137">
        <v>4.2944785276073622E-2</v>
      </c>
      <c r="AT40" s="137">
        <v>5.5214723926380369E-2</v>
      </c>
      <c r="AU40" s="135" t="s">
        <v>169</v>
      </c>
      <c r="AV40" s="136">
        <v>2</v>
      </c>
      <c r="AW40" s="135">
        <v>2</v>
      </c>
      <c r="AX40" s="135">
        <v>0</v>
      </c>
      <c r="AY40" s="135">
        <v>0</v>
      </c>
      <c r="AZ40" s="135" t="s">
        <v>169</v>
      </c>
      <c r="BA40" s="137">
        <v>1</v>
      </c>
      <c r="BB40" s="137">
        <v>0</v>
      </c>
      <c r="BC40" s="137">
        <v>0</v>
      </c>
    </row>
    <row r="41" spans="1:55" x14ac:dyDescent="0.2">
      <c r="A41" s="135" t="s">
        <v>193</v>
      </c>
      <c r="B41" s="136">
        <v>126</v>
      </c>
      <c r="C41" s="135">
        <v>126</v>
      </c>
      <c r="D41" s="135">
        <v>0</v>
      </c>
      <c r="E41" s="135">
        <v>0</v>
      </c>
      <c r="F41" s="135" t="s">
        <v>169</v>
      </c>
      <c r="G41" s="137">
        <v>1</v>
      </c>
      <c r="H41" s="137">
        <v>0</v>
      </c>
      <c r="I41" s="137">
        <v>0</v>
      </c>
      <c r="J41" s="135" t="s">
        <v>169</v>
      </c>
      <c r="K41" s="136">
        <v>74</v>
      </c>
      <c r="L41" s="135">
        <v>74</v>
      </c>
      <c r="M41" s="135">
        <v>0</v>
      </c>
      <c r="N41" s="135">
        <v>0</v>
      </c>
      <c r="O41" s="135" t="s">
        <v>169</v>
      </c>
      <c r="P41" s="137">
        <v>1</v>
      </c>
      <c r="Q41" s="137">
        <v>0</v>
      </c>
      <c r="R41" s="137">
        <v>0</v>
      </c>
      <c r="S41" s="135" t="s">
        <v>169</v>
      </c>
      <c r="T41" s="136">
        <v>7</v>
      </c>
      <c r="U41" s="135">
        <v>7</v>
      </c>
      <c r="V41" s="135">
        <v>0</v>
      </c>
      <c r="W41" s="135">
        <v>0</v>
      </c>
      <c r="X41" s="135" t="s">
        <v>169</v>
      </c>
      <c r="Y41" s="137">
        <v>1</v>
      </c>
      <c r="Z41" s="137">
        <v>0</v>
      </c>
      <c r="AA41" s="137">
        <v>0</v>
      </c>
      <c r="AB41" s="135" t="s">
        <v>169</v>
      </c>
      <c r="AC41" s="135" t="s">
        <v>169</v>
      </c>
      <c r="AD41" s="136">
        <v>0</v>
      </c>
      <c r="AE41" s="135">
        <v>0</v>
      </c>
      <c r="AF41" s="135">
        <v>0</v>
      </c>
      <c r="AG41" s="135">
        <v>0</v>
      </c>
      <c r="AH41" s="135" t="s">
        <v>169</v>
      </c>
      <c r="AI41" s="137">
        <v>0</v>
      </c>
      <c r="AJ41" s="137">
        <v>0</v>
      </c>
      <c r="AK41" s="137">
        <v>0</v>
      </c>
      <c r="AL41" s="135" t="s">
        <v>169</v>
      </c>
      <c r="AM41" s="136">
        <v>0</v>
      </c>
      <c r="AN41" s="135">
        <v>0</v>
      </c>
      <c r="AO41" s="135">
        <v>0</v>
      </c>
      <c r="AP41" s="135">
        <v>0</v>
      </c>
      <c r="AQ41" s="135" t="s">
        <v>169</v>
      </c>
      <c r="AR41" s="137">
        <v>0</v>
      </c>
      <c r="AS41" s="137">
        <v>0</v>
      </c>
      <c r="AT41" s="137">
        <v>0</v>
      </c>
      <c r="AU41" s="135" t="s">
        <v>169</v>
      </c>
      <c r="AV41" s="136">
        <v>0</v>
      </c>
      <c r="AW41" s="135">
        <v>0</v>
      </c>
      <c r="AX41" s="135">
        <v>0</v>
      </c>
      <c r="AY41" s="135">
        <v>0</v>
      </c>
      <c r="AZ41" s="135" t="s">
        <v>169</v>
      </c>
      <c r="BA41" s="137">
        <v>0</v>
      </c>
      <c r="BB41" s="137">
        <v>0</v>
      </c>
      <c r="BC41" s="137">
        <v>0</v>
      </c>
    </row>
    <row r="42" spans="1:55" x14ac:dyDescent="0.2">
      <c r="A42" s="135" t="s">
        <v>190</v>
      </c>
      <c r="B42" s="136">
        <v>15825</v>
      </c>
      <c r="C42" s="135">
        <v>0</v>
      </c>
      <c r="D42" s="135">
        <v>15825</v>
      </c>
      <c r="E42" s="135">
        <v>0</v>
      </c>
      <c r="F42" s="135" t="s">
        <v>169</v>
      </c>
      <c r="G42" s="137">
        <v>0</v>
      </c>
      <c r="H42" s="137">
        <v>1</v>
      </c>
      <c r="I42" s="137">
        <v>0</v>
      </c>
      <c r="J42" s="135" t="s">
        <v>169</v>
      </c>
      <c r="K42" s="136">
        <v>119</v>
      </c>
      <c r="L42" s="135">
        <v>0</v>
      </c>
      <c r="M42" s="135">
        <v>119</v>
      </c>
      <c r="N42" s="135">
        <v>0</v>
      </c>
      <c r="O42" s="135" t="s">
        <v>169</v>
      </c>
      <c r="P42" s="137">
        <v>0</v>
      </c>
      <c r="Q42" s="137">
        <v>1</v>
      </c>
      <c r="R42" s="137">
        <v>0</v>
      </c>
      <c r="S42" s="135" t="s">
        <v>169</v>
      </c>
      <c r="T42" s="136">
        <v>0</v>
      </c>
      <c r="U42" s="135">
        <v>0</v>
      </c>
      <c r="V42" s="135">
        <v>0</v>
      </c>
      <c r="W42" s="135">
        <v>0</v>
      </c>
      <c r="X42" s="135" t="s">
        <v>169</v>
      </c>
      <c r="Y42" s="137">
        <v>0</v>
      </c>
      <c r="Z42" s="137">
        <v>0</v>
      </c>
      <c r="AA42" s="137">
        <v>0</v>
      </c>
      <c r="AB42" s="135" t="s">
        <v>169</v>
      </c>
      <c r="AC42" s="135" t="s">
        <v>169</v>
      </c>
      <c r="AD42" s="136">
        <v>9566</v>
      </c>
      <c r="AE42" s="135">
        <v>0</v>
      </c>
      <c r="AF42" s="135">
        <v>9566</v>
      </c>
      <c r="AG42" s="135">
        <v>0</v>
      </c>
      <c r="AH42" s="135" t="s">
        <v>169</v>
      </c>
      <c r="AI42" s="137">
        <v>0</v>
      </c>
      <c r="AJ42" s="137">
        <v>1</v>
      </c>
      <c r="AK42" s="137">
        <v>0</v>
      </c>
      <c r="AL42" s="135" t="s">
        <v>169</v>
      </c>
      <c r="AM42" s="136">
        <v>4</v>
      </c>
      <c r="AN42" s="135">
        <v>0</v>
      </c>
      <c r="AO42" s="135">
        <v>4</v>
      </c>
      <c r="AP42" s="135">
        <v>0</v>
      </c>
      <c r="AQ42" s="135" t="s">
        <v>169</v>
      </c>
      <c r="AR42" s="137">
        <v>0</v>
      </c>
      <c r="AS42" s="137">
        <v>1</v>
      </c>
      <c r="AT42" s="137">
        <v>0</v>
      </c>
      <c r="AU42" s="135" t="s">
        <v>169</v>
      </c>
      <c r="AV42" s="136">
        <v>0</v>
      </c>
      <c r="AW42" s="135">
        <v>0</v>
      </c>
      <c r="AX42" s="135">
        <v>0</v>
      </c>
      <c r="AY42" s="135">
        <v>0</v>
      </c>
      <c r="AZ42" s="135" t="s">
        <v>169</v>
      </c>
      <c r="BA42" s="137">
        <v>0</v>
      </c>
      <c r="BB42" s="137">
        <v>0</v>
      </c>
      <c r="BC42" s="137">
        <v>0</v>
      </c>
    </row>
    <row r="43" spans="1:55" x14ac:dyDescent="0.2">
      <c r="A43" s="135" t="s">
        <v>180</v>
      </c>
      <c r="B43" s="136">
        <v>119</v>
      </c>
      <c r="C43" s="135">
        <v>119</v>
      </c>
      <c r="D43" s="135">
        <v>0</v>
      </c>
      <c r="E43" s="135">
        <v>0</v>
      </c>
      <c r="F43" s="135" t="s">
        <v>169</v>
      </c>
      <c r="G43" s="137">
        <v>1</v>
      </c>
      <c r="H43" s="137">
        <v>0</v>
      </c>
      <c r="I43" s="137">
        <v>0</v>
      </c>
      <c r="J43" s="135" t="s">
        <v>169</v>
      </c>
      <c r="K43" s="136">
        <v>464</v>
      </c>
      <c r="L43" s="135">
        <v>406</v>
      </c>
      <c r="M43" s="135">
        <v>58</v>
      </c>
      <c r="N43" s="135">
        <v>0</v>
      </c>
      <c r="O43" s="135" t="s">
        <v>169</v>
      </c>
      <c r="P43" s="137">
        <v>0.875</v>
      </c>
      <c r="Q43" s="137">
        <v>0.125</v>
      </c>
      <c r="R43" s="137">
        <v>0</v>
      </c>
      <c r="S43" s="135" t="s">
        <v>169</v>
      </c>
      <c r="T43" s="136">
        <v>32</v>
      </c>
      <c r="U43" s="135">
        <v>32</v>
      </c>
      <c r="V43" s="135">
        <v>0</v>
      </c>
      <c r="W43" s="135">
        <v>0</v>
      </c>
      <c r="X43" s="135" t="s">
        <v>169</v>
      </c>
      <c r="Y43" s="137">
        <v>1</v>
      </c>
      <c r="Z43" s="137">
        <v>0</v>
      </c>
      <c r="AA43" s="137">
        <v>0</v>
      </c>
      <c r="AB43" s="135" t="s">
        <v>169</v>
      </c>
      <c r="AC43" s="135" t="s">
        <v>169</v>
      </c>
      <c r="AD43" s="136">
        <v>0</v>
      </c>
      <c r="AE43" s="135">
        <v>0</v>
      </c>
      <c r="AF43" s="135">
        <v>0</v>
      </c>
      <c r="AG43" s="135">
        <v>0</v>
      </c>
      <c r="AH43" s="135" t="s">
        <v>169</v>
      </c>
      <c r="AI43" s="137">
        <v>0</v>
      </c>
      <c r="AJ43" s="137">
        <v>0</v>
      </c>
      <c r="AK43" s="137">
        <v>0</v>
      </c>
      <c r="AL43" s="135" t="s">
        <v>169</v>
      </c>
      <c r="AM43" s="136">
        <v>0</v>
      </c>
      <c r="AN43" s="135">
        <v>0</v>
      </c>
      <c r="AO43" s="135">
        <v>0</v>
      </c>
      <c r="AP43" s="135">
        <v>0</v>
      </c>
      <c r="AQ43" s="135" t="s">
        <v>169</v>
      </c>
      <c r="AR43" s="137">
        <v>0</v>
      </c>
      <c r="AS43" s="137">
        <v>0</v>
      </c>
      <c r="AT43" s="137">
        <v>0</v>
      </c>
      <c r="AU43" s="135" t="s">
        <v>169</v>
      </c>
      <c r="AV43" s="136">
        <v>0</v>
      </c>
      <c r="AW43" s="135">
        <v>0</v>
      </c>
      <c r="AX43" s="135">
        <v>0</v>
      </c>
      <c r="AY43" s="135">
        <v>0</v>
      </c>
      <c r="AZ43" s="135" t="s">
        <v>169</v>
      </c>
      <c r="BA43" s="137">
        <v>0</v>
      </c>
      <c r="BB43" s="137">
        <v>0</v>
      </c>
      <c r="BC43" s="137">
        <v>0</v>
      </c>
    </row>
    <row r="44" spans="1:55" x14ac:dyDescent="0.2">
      <c r="A44" s="135" t="s">
        <v>34</v>
      </c>
      <c r="B44" s="136">
        <v>22515</v>
      </c>
      <c r="C44" s="135">
        <v>21539</v>
      </c>
      <c r="D44" s="135">
        <v>888</v>
      </c>
      <c r="E44" s="135">
        <v>88</v>
      </c>
      <c r="F44" s="135" t="s">
        <v>169</v>
      </c>
      <c r="G44" s="137">
        <v>0.95665112147457254</v>
      </c>
      <c r="H44" s="137">
        <v>3.9440373084610257E-2</v>
      </c>
      <c r="I44" s="137">
        <v>3.908505440817233E-3</v>
      </c>
      <c r="J44" s="135" t="s">
        <v>169</v>
      </c>
      <c r="K44" s="136">
        <v>8380</v>
      </c>
      <c r="L44" s="135">
        <v>7478</v>
      </c>
      <c r="M44" s="135">
        <v>833</v>
      </c>
      <c r="N44" s="135">
        <v>69</v>
      </c>
      <c r="O44" s="135" t="s">
        <v>169</v>
      </c>
      <c r="P44" s="137">
        <v>0.89236276849642004</v>
      </c>
      <c r="Q44" s="137">
        <v>9.9403341288782809E-2</v>
      </c>
      <c r="R44" s="137">
        <v>8.2338902147971356E-3</v>
      </c>
      <c r="S44" s="135" t="s">
        <v>169</v>
      </c>
      <c r="T44" s="136">
        <v>2395</v>
      </c>
      <c r="U44" s="135">
        <v>2384</v>
      </c>
      <c r="V44" s="135">
        <v>0</v>
      </c>
      <c r="W44" s="135">
        <v>11</v>
      </c>
      <c r="X44" s="135" t="s">
        <v>169</v>
      </c>
      <c r="Y44" s="137">
        <v>0.99540709812108563</v>
      </c>
      <c r="Z44" s="137">
        <v>0</v>
      </c>
      <c r="AA44" s="137">
        <v>4.5929018789144047E-3</v>
      </c>
      <c r="AB44" s="135" t="s">
        <v>169</v>
      </c>
      <c r="AC44" s="135" t="s">
        <v>169</v>
      </c>
      <c r="AD44" s="136">
        <v>0</v>
      </c>
      <c r="AE44" s="135">
        <v>0</v>
      </c>
      <c r="AF44" s="135">
        <v>0</v>
      </c>
      <c r="AG44" s="135">
        <v>0</v>
      </c>
      <c r="AH44" s="135" t="s">
        <v>169</v>
      </c>
      <c r="AI44" s="137">
        <v>0</v>
      </c>
      <c r="AJ44" s="137">
        <v>0</v>
      </c>
      <c r="AK44" s="137">
        <v>0</v>
      </c>
      <c r="AL44" s="135" t="s">
        <v>169</v>
      </c>
      <c r="AM44" s="136">
        <v>0</v>
      </c>
      <c r="AN44" s="135">
        <v>0</v>
      </c>
      <c r="AO44" s="135">
        <v>0</v>
      </c>
      <c r="AP44" s="135">
        <v>0</v>
      </c>
      <c r="AQ44" s="135" t="s">
        <v>169</v>
      </c>
      <c r="AR44" s="137">
        <v>0</v>
      </c>
      <c r="AS44" s="137">
        <v>0</v>
      </c>
      <c r="AT44" s="137">
        <v>0</v>
      </c>
      <c r="AU44" s="135" t="s">
        <v>169</v>
      </c>
      <c r="AV44" s="136">
        <v>0</v>
      </c>
      <c r="AW44" s="135">
        <v>0</v>
      </c>
      <c r="AX44" s="135">
        <v>0</v>
      </c>
      <c r="AY44" s="135">
        <v>0</v>
      </c>
      <c r="AZ44" s="135" t="s">
        <v>169</v>
      </c>
      <c r="BA44" s="137">
        <v>0</v>
      </c>
      <c r="BB44" s="137">
        <v>0</v>
      </c>
      <c r="BC44" s="137">
        <v>0</v>
      </c>
    </row>
    <row r="45" spans="1:55" x14ac:dyDescent="0.2">
      <c r="A45" s="135" t="s">
        <v>215</v>
      </c>
      <c r="B45" s="136">
        <v>0</v>
      </c>
      <c r="C45" s="135">
        <v>0</v>
      </c>
      <c r="D45" s="135">
        <v>0</v>
      </c>
      <c r="E45" s="135">
        <v>0</v>
      </c>
      <c r="F45" s="135" t="s">
        <v>169</v>
      </c>
      <c r="G45" s="137">
        <v>0</v>
      </c>
      <c r="H45" s="137">
        <v>0</v>
      </c>
      <c r="I45" s="137">
        <v>0</v>
      </c>
      <c r="J45" s="135" t="s">
        <v>169</v>
      </c>
      <c r="K45" s="136">
        <v>0</v>
      </c>
      <c r="L45" s="135">
        <v>0</v>
      </c>
      <c r="M45" s="135">
        <v>0</v>
      </c>
      <c r="N45" s="135">
        <v>0</v>
      </c>
      <c r="O45" s="135" t="s">
        <v>169</v>
      </c>
      <c r="P45" s="137">
        <v>0</v>
      </c>
      <c r="Q45" s="137">
        <v>0</v>
      </c>
      <c r="R45" s="137">
        <v>0</v>
      </c>
      <c r="S45" s="135" t="s">
        <v>169</v>
      </c>
      <c r="T45" s="136">
        <v>17</v>
      </c>
      <c r="U45" s="135">
        <v>17</v>
      </c>
      <c r="V45" s="135">
        <v>0</v>
      </c>
      <c r="W45" s="135">
        <v>0</v>
      </c>
      <c r="X45" s="135" t="s">
        <v>169</v>
      </c>
      <c r="Y45" s="137">
        <v>1</v>
      </c>
      <c r="Z45" s="137">
        <v>0</v>
      </c>
      <c r="AA45" s="137">
        <v>0</v>
      </c>
      <c r="AB45" s="135" t="s">
        <v>169</v>
      </c>
      <c r="AC45" s="135" t="s">
        <v>169</v>
      </c>
      <c r="AD45" s="136">
        <v>0</v>
      </c>
      <c r="AE45" s="135">
        <v>0</v>
      </c>
      <c r="AF45" s="135">
        <v>0</v>
      </c>
      <c r="AG45" s="135">
        <v>0</v>
      </c>
      <c r="AH45" s="135" t="s">
        <v>169</v>
      </c>
      <c r="AI45" s="137">
        <v>0</v>
      </c>
      <c r="AJ45" s="137">
        <v>0</v>
      </c>
      <c r="AK45" s="137">
        <v>0</v>
      </c>
      <c r="AL45" s="135" t="s">
        <v>169</v>
      </c>
      <c r="AM45" s="136">
        <v>0</v>
      </c>
      <c r="AN45" s="135">
        <v>0</v>
      </c>
      <c r="AO45" s="135">
        <v>0</v>
      </c>
      <c r="AP45" s="135">
        <v>0</v>
      </c>
      <c r="AQ45" s="135" t="s">
        <v>169</v>
      </c>
      <c r="AR45" s="137">
        <v>0</v>
      </c>
      <c r="AS45" s="137">
        <v>0</v>
      </c>
      <c r="AT45" s="137">
        <v>0</v>
      </c>
      <c r="AU45" s="135" t="s">
        <v>169</v>
      </c>
      <c r="AV45" s="136">
        <v>0</v>
      </c>
      <c r="AW45" s="135">
        <v>0</v>
      </c>
      <c r="AX45" s="135">
        <v>0</v>
      </c>
      <c r="AY45" s="135">
        <v>0</v>
      </c>
      <c r="AZ45" s="135" t="s">
        <v>169</v>
      </c>
      <c r="BA45" s="137">
        <v>0</v>
      </c>
      <c r="BB45" s="137">
        <v>0</v>
      </c>
      <c r="BC45" s="137">
        <v>0</v>
      </c>
    </row>
    <row r="46" spans="1:55" x14ac:dyDescent="0.2">
      <c r="A46" s="135" t="s">
        <v>174</v>
      </c>
      <c r="B46" s="136">
        <v>35412</v>
      </c>
      <c r="C46" s="135">
        <v>35411</v>
      </c>
      <c r="D46" s="135">
        <v>1</v>
      </c>
      <c r="E46" s="135">
        <v>0</v>
      </c>
      <c r="F46" s="135" t="s">
        <v>169</v>
      </c>
      <c r="G46" s="137">
        <v>0.99997176098497687</v>
      </c>
      <c r="H46" s="137">
        <v>2.8239015023155993E-5</v>
      </c>
      <c r="I46" s="137">
        <v>0</v>
      </c>
      <c r="J46" s="135" t="s">
        <v>169</v>
      </c>
      <c r="K46" s="136">
        <v>113</v>
      </c>
      <c r="L46" s="135">
        <v>113</v>
      </c>
      <c r="M46" s="135">
        <v>0</v>
      </c>
      <c r="N46" s="135">
        <v>0</v>
      </c>
      <c r="O46" s="135" t="s">
        <v>169</v>
      </c>
      <c r="P46" s="137">
        <v>1</v>
      </c>
      <c r="Q46" s="137">
        <v>0</v>
      </c>
      <c r="R46" s="137">
        <v>0</v>
      </c>
      <c r="S46" s="135" t="s">
        <v>169</v>
      </c>
      <c r="T46" s="136">
        <v>25</v>
      </c>
      <c r="U46" s="135">
        <v>25</v>
      </c>
      <c r="V46" s="135">
        <v>0</v>
      </c>
      <c r="W46" s="135">
        <v>0</v>
      </c>
      <c r="X46" s="135" t="s">
        <v>169</v>
      </c>
      <c r="Y46" s="137">
        <v>1</v>
      </c>
      <c r="Z46" s="137">
        <v>0</v>
      </c>
      <c r="AA46" s="137">
        <v>0</v>
      </c>
      <c r="AB46" s="135" t="s">
        <v>169</v>
      </c>
      <c r="AC46" s="135" t="s">
        <v>169</v>
      </c>
      <c r="AD46" s="136">
        <v>0</v>
      </c>
      <c r="AE46" s="135">
        <v>0</v>
      </c>
      <c r="AF46" s="135">
        <v>0</v>
      </c>
      <c r="AG46" s="135">
        <v>0</v>
      </c>
      <c r="AH46" s="135" t="s">
        <v>169</v>
      </c>
      <c r="AI46" s="137">
        <v>0</v>
      </c>
      <c r="AJ46" s="137">
        <v>0</v>
      </c>
      <c r="AK46" s="137">
        <v>0</v>
      </c>
      <c r="AL46" s="135" t="s">
        <v>169</v>
      </c>
      <c r="AM46" s="136">
        <v>0</v>
      </c>
      <c r="AN46" s="135">
        <v>0</v>
      </c>
      <c r="AO46" s="135">
        <v>0</v>
      </c>
      <c r="AP46" s="135">
        <v>0</v>
      </c>
      <c r="AQ46" s="135" t="s">
        <v>169</v>
      </c>
      <c r="AR46" s="137">
        <v>0</v>
      </c>
      <c r="AS46" s="137">
        <v>0</v>
      </c>
      <c r="AT46" s="137">
        <v>0</v>
      </c>
      <c r="AU46" s="135" t="s">
        <v>169</v>
      </c>
      <c r="AV46" s="136">
        <v>0</v>
      </c>
      <c r="AW46" s="135">
        <v>0</v>
      </c>
      <c r="AX46" s="135">
        <v>0</v>
      </c>
      <c r="AY46" s="135">
        <v>0</v>
      </c>
      <c r="AZ46" s="135" t="s">
        <v>169</v>
      </c>
      <c r="BA46" s="137">
        <v>0</v>
      </c>
      <c r="BB46" s="137">
        <v>0</v>
      </c>
      <c r="BC46" s="137">
        <v>0</v>
      </c>
    </row>
    <row r="47" spans="1:55" x14ac:dyDescent="0.2">
      <c r="A47" s="135" t="s">
        <v>35</v>
      </c>
      <c r="B47" s="136">
        <v>276</v>
      </c>
      <c r="C47" s="135">
        <v>272</v>
      </c>
      <c r="D47" s="135">
        <v>2</v>
      </c>
      <c r="E47" s="135">
        <v>2</v>
      </c>
      <c r="F47" s="135" t="s">
        <v>169</v>
      </c>
      <c r="G47" s="137">
        <v>0.98550724637681164</v>
      </c>
      <c r="H47" s="137">
        <v>7.246376811594203E-3</v>
      </c>
      <c r="I47" s="137">
        <v>7.246376811594203E-3</v>
      </c>
      <c r="J47" s="135" t="s">
        <v>169</v>
      </c>
      <c r="K47" s="136">
        <v>12873</v>
      </c>
      <c r="L47" s="135">
        <v>11844</v>
      </c>
      <c r="M47" s="135">
        <v>514</v>
      </c>
      <c r="N47" s="135">
        <v>515</v>
      </c>
      <c r="O47" s="135" t="s">
        <v>169</v>
      </c>
      <c r="P47" s="137">
        <v>0.92006525285481244</v>
      </c>
      <c r="Q47" s="137">
        <v>3.992853258758642E-2</v>
      </c>
      <c r="R47" s="137">
        <v>4.0006214557601179E-2</v>
      </c>
      <c r="S47" s="135" t="s">
        <v>169</v>
      </c>
      <c r="T47" s="136">
        <v>600</v>
      </c>
      <c r="U47" s="135">
        <v>597</v>
      </c>
      <c r="V47" s="135">
        <v>2</v>
      </c>
      <c r="W47" s="135">
        <v>1</v>
      </c>
      <c r="X47" s="135" t="s">
        <v>169</v>
      </c>
      <c r="Y47" s="137">
        <v>0.995</v>
      </c>
      <c r="Z47" s="137">
        <v>3.3333333333333335E-3</v>
      </c>
      <c r="AA47" s="137">
        <v>1.6666666666666668E-3</v>
      </c>
      <c r="AB47" s="135" t="s">
        <v>169</v>
      </c>
      <c r="AC47" s="135" t="s">
        <v>169</v>
      </c>
      <c r="AD47" s="136">
        <v>0</v>
      </c>
      <c r="AE47" s="135">
        <v>0</v>
      </c>
      <c r="AF47" s="135">
        <v>0</v>
      </c>
      <c r="AG47" s="135">
        <v>0</v>
      </c>
      <c r="AH47" s="135" t="s">
        <v>169</v>
      </c>
      <c r="AI47" s="137">
        <v>0</v>
      </c>
      <c r="AJ47" s="137">
        <v>0</v>
      </c>
      <c r="AK47" s="137">
        <v>0</v>
      </c>
      <c r="AL47" s="135" t="s">
        <v>169</v>
      </c>
      <c r="AM47" s="136">
        <v>0</v>
      </c>
      <c r="AN47" s="135">
        <v>0</v>
      </c>
      <c r="AO47" s="135">
        <v>0</v>
      </c>
      <c r="AP47" s="135">
        <v>0</v>
      </c>
      <c r="AQ47" s="135" t="s">
        <v>169</v>
      </c>
      <c r="AR47" s="137">
        <v>0</v>
      </c>
      <c r="AS47" s="137">
        <v>0</v>
      </c>
      <c r="AT47" s="137">
        <v>0</v>
      </c>
      <c r="AU47" s="135" t="s">
        <v>169</v>
      </c>
      <c r="AV47" s="136">
        <v>0</v>
      </c>
      <c r="AW47" s="135">
        <v>0</v>
      </c>
      <c r="AX47" s="135">
        <v>0</v>
      </c>
      <c r="AY47" s="135">
        <v>0</v>
      </c>
      <c r="AZ47" s="135" t="s">
        <v>169</v>
      </c>
      <c r="BA47" s="137">
        <v>0</v>
      </c>
      <c r="BB47" s="137">
        <v>0</v>
      </c>
      <c r="BC47" s="137">
        <v>0</v>
      </c>
    </row>
    <row r="48" spans="1:55" x14ac:dyDescent="0.2">
      <c r="A48" s="135" t="s">
        <v>36</v>
      </c>
      <c r="B48" s="136">
        <v>1356</v>
      </c>
      <c r="C48" s="135">
        <v>1356</v>
      </c>
      <c r="D48" s="135">
        <v>0</v>
      </c>
      <c r="E48" s="135">
        <v>0</v>
      </c>
      <c r="F48" s="135" t="s">
        <v>169</v>
      </c>
      <c r="G48" s="137">
        <v>1</v>
      </c>
      <c r="H48" s="137">
        <v>0</v>
      </c>
      <c r="I48" s="137">
        <v>0</v>
      </c>
      <c r="J48" s="135" t="s">
        <v>169</v>
      </c>
      <c r="K48" s="136">
        <v>125</v>
      </c>
      <c r="L48" s="135">
        <v>125</v>
      </c>
      <c r="M48" s="135">
        <v>0</v>
      </c>
      <c r="N48" s="135">
        <v>0</v>
      </c>
      <c r="O48" s="135" t="s">
        <v>169</v>
      </c>
      <c r="P48" s="137">
        <v>1</v>
      </c>
      <c r="Q48" s="137">
        <v>0</v>
      </c>
      <c r="R48" s="137">
        <v>0</v>
      </c>
      <c r="S48" s="135" t="s">
        <v>169</v>
      </c>
      <c r="T48" s="136">
        <v>34</v>
      </c>
      <c r="U48" s="135">
        <v>34</v>
      </c>
      <c r="V48" s="135">
        <v>0</v>
      </c>
      <c r="W48" s="135">
        <v>0</v>
      </c>
      <c r="X48" s="135" t="s">
        <v>169</v>
      </c>
      <c r="Y48" s="137">
        <v>1</v>
      </c>
      <c r="Z48" s="137">
        <v>0</v>
      </c>
      <c r="AA48" s="137">
        <v>0</v>
      </c>
      <c r="AB48" s="135" t="s">
        <v>169</v>
      </c>
      <c r="AC48" s="135" t="s">
        <v>169</v>
      </c>
      <c r="AD48" s="136">
        <v>0</v>
      </c>
      <c r="AE48" s="135">
        <v>0</v>
      </c>
      <c r="AF48" s="135">
        <v>0</v>
      </c>
      <c r="AG48" s="135">
        <v>0</v>
      </c>
      <c r="AH48" s="135" t="s">
        <v>169</v>
      </c>
      <c r="AI48" s="137">
        <v>0</v>
      </c>
      <c r="AJ48" s="137">
        <v>0</v>
      </c>
      <c r="AK48" s="137">
        <v>0</v>
      </c>
      <c r="AL48" s="135" t="s">
        <v>169</v>
      </c>
      <c r="AM48" s="136">
        <v>0</v>
      </c>
      <c r="AN48" s="135">
        <v>0</v>
      </c>
      <c r="AO48" s="135">
        <v>0</v>
      </c>
      <c r="AP48" s="135">
        <v>0</v>
      </c>
      <c r="AQ48" s="135" t="s">
        <v>169</v>
      </c>
      <c r="AR48" s="137">
        <v>0</v>
      </c>
      <c r="AS48" s="137">
        <v>0</v>
      </c>
      <c r="AT48" s="137">
        <v>0</v>
      </c>
      <c r="AU48" s="135" t="s">
        <v>169</v>
      </c>
      <c r="AV48" s="136">
        <v>0</v>
      </c>
      <c r="AW48" s="135">
        <v>0</v>
      </c>
      <c r="AX48" s="135">
        <v>0</v>
      </c>
      <c r="AY48" s="135">
        <v>0</v>
      </c>
      <c r="AZ48" s="135" t="s">
        <v>169</v>
      </c>
      <c r="BA48" s="137">
        <v>0</v>
      </c>
      <c r="BB48" s="137">
        <v>0</v>
      </c>
      <c r="BC48" s="137">
        <v>0</v>
      </c>
    </row>
    <row r="49" spans="1:55" x14ac:dyDescent="0.2">
      <c r="A49" s="135" t="s">
        <v>37</v>
      </c>
      <c r="B49" s="136">
        <v>1815533</v>
      </c>
      <c r="C49" s="135">
        <v>1625704</v>
      </c>
      <c r="D49" s="135">
        <v>177706</v>
      </c>
      <c r="E49" s="135">
        <v>12123</v>
      </c>
      <c r="F49" s="135" t="s">
        <v>169</v>
      </c>
      <c r="G49" s="137">
        <v>0.89544172427601154</v>
      </c>
      <c r="H49" s="137">
        <v>9.7880897785939447E-2</v>
      </c>
      <c r="I49" s="137">
        <v>6.6773779380490464E-3</v>
      </c>
      <c r="J49" s="135" t="s">
        <v>169</v>
      </c>
      <c r="K49" s="136">
        <v>171988</v>
      </c>
      <c r="L49" s="135">
        <v>136758</v>
      </c>
      <c r="M49" s="135">
        <v>30808</v>
      </c>
      <c r="N49" s="135">
        <v>4422</v>
      </c>
      <c r="O49" s="135" t="s">
        <v>169</v>
      </c>
      <c r="P49" s="137">
        <v>0.79516012745075237</v>
      </c>
      <c r="Q49" s="137">
        <v>0.17912877642626229</v>
      </c>
      <c r="R49" s="137">
        <v>2.5711096122985326E-2</v>
      </c>
      <c r="S49" s="135" t="s">
        <v>169</v>
      </c>
      <c r="T49" s="136">
        <v>16667</v>
      </c>
      <c r="U49" s="135">
        <v>16322</v>
      </c>
      <c r="V49" s="135">
        <v>339</v>
      </c>
      <c r="W49" s="135">
        <v>6</v>
      </c>
      <c r="X49" s="135" t="s">
        <v>169</v>
      </c>
      <c r="Y49" s="137">
        <v>0.97930041399172019</v>
      </c>
      <c r="Z49" s="137">
        <v>2.0339593208135838E-2</v>
      </c>
      <c r="AA49" s="137">
        <v>3.5999280014399713E-4</v>
      </c>
      <c r="AB49" s="135" t="s">
        <v>169</v>
      </c>
      <c r="AC49" s="135" t="s">
        <v>169</v>
      </c>
      <c r="AD49" s="136">
        <v>595263</v>
      </c>
      <c r="AE49" s="135">
        <v>538374</v>
      </c>
      <c r="AF49" s="135">
        <v>51582</v>
      </c>
      <c r="AG49" s="135">
        <v>5307</v>
      </c>
      <c r="AH49" s="135" t="s">
        <v>169</v>
      </c>
      <c r="AI49" s="137">
        <v>0.90443047862877413</v>
      </c>
      <c r="AJ49" s="137">
        <v>8.6654134391017074E-2</v>
      </c>
      <c r="AK49" s="137">
        <v>8.9153869802087483E-3</v>
      </c>
      <c r="AL49" s="135" t="s">
        <v>169</v>
      </c>
      <c r="AM49" s="136">
        <v>43538</v>
      </c>
      <c r="AN49" s="135">
        <v>37192</v>
      </c>
      <c r="AO49" s="135">
        <v>5388</v>
      </c>
      <c r="AP49" s="135">
        <v>958</v>
      </c>
      <c r="AQ49" s="135" t="s">
        <v>169</v>
      </c>
      <c r="AR49" s="137">
        <v>0.85424227111948181</v>
      </c>
      <c r="AS49" s="137">
        <v>0.12375396205613487</v>
      </c>
      <c r="AT49" s="137">
        <v>2.2003766824383299E-2</v>
      </c>
      <c r="AU49" s="135" t="s">
        <v>169</v>
      </c>
      <c r="AV49" s="136">
        <v>2376</v>
      </c>
      <c r="AW49" s="135">
        <v>2157</v>
      </c>
      <c r="AX49" s="135">
        <v>212</v>
      </c>
      <c r="AY49" s="135">
        <v>7</v>
      </c>
      <c r="AZ49" s="135" t="s">
        <v>169</v>
      </c>
      <c r="BA49" s="137">
        <v>0.90782828282828287</v>
      </c>
      <c r="BB49" s="137">
        <v>8.9225589225589222E-2</v>
      </c>
      <c r="BC49" s="137">
        <v>2.9461279461279462E-3</v>
      </c>
    </row>
    <row r="50" spans="1:55" x14ac:dyDescent="0.2">
      <c r="A50" s="135" t="s">
        <v>181</v>
      </c>
      <c r="B50" s="136">
        <v>32198</v>
      </c>
      <c r="C50" s="135">
        <v>31647</v>
      </c>
      <c r="D50" s="135">
        <v>551</v>
      </c>
      <c r="E50" s="135">
        <v>0</v>
      </c>
      <c r="F50" s="135" t="s">
        <v>169</v>
      </c>
      <c r="G50" s="137">
        <v>0.98288713584694698</v>
      </c>
      <c r="H50" s="137">
        <v>1.7112864153052985E-2</v>
      </c>
      <c r="I50" s="137">
        <v>0</v>
      </c>
      <c r="J50" s="135" t="s">
        <v>169</v>
      </c>
      <c r="K50" s="136">
        <v>49</v>
      </c>
      <c r="L50" s="135">
        <v>49</v>
      </c>
      <c r="M50" s="135">
        <v>0</v>
      </c>
      <c r="N50" s="135">
        <v>0</v>
      </c>
      <c r="O50" s="135" t="s">
        <v>169</v>
      </c>
      <c r="P50" s="137">
        <v>1</v>
      </c>
      <c r="Q50" s="137">
        <v>0</v>
      </c>
      <c r="R50" s="137">
        <v>0</v>
      </c>
      <c r="S50" s="135" t="s">
        <v>169</v>
      </c>
      <c r="T50" s="136">
        <v>0</v>
      </c>
      <c r="U50" s="135">
        <v>0</v>
      </c>
      <c r="V50" s="135">
        <v>0</v>
      </c>
      <c r="W50" s="135">
        <v>0</v>
      </c>
      <c r="X50" s="135" t="s">
        <v>169</v>
      </c>
      <c r="Y50" s="137">
        <v>0</v>
      </c>
      <c r="Z50" s="137">
        <v>0</v>
      </c>
      <c r="AA50" s="137">
        <v>0</v>
      </c>
      <c r="AB50" s="135" t="s">
        <v>169</v>
      </c>
      <c r="AC50" s="135" t="s">
        <v>169</v>
      </c>
      <c r="AD50" s="136">
        <v>0</v>
      </c>
      <c r="AE50" s="135">
        <v>0</v>
      </c>
      <c r="AF50" s="135">
        <v>0</v>
      </c>
      <c r="AG50" s="135">
        <v>0</v>
      </c>
      <c r="AH50" s="135" t="s">
        <v>169</v>
      </c>
      <c r="AI50" s="137">
        <v>0</v>
      </c>
      <c r="AJ50" s="137">
        <v>0</v>
      </c>
      <c r="AK50" s="137">
        <v>0</v>
      </c>
      <c r="AL50" s="135" t="s">
        <v>169</v>
      </c>
      <c r="AM50" s="136">
        <v>0</v>
      </c>
      <c r="AN50" s="135">
        <v>0</v>
      </c>
      <c r="AO50" s="135">
        <v>0</v>
      </c>
      <c r="AP50" s="135">
        <v>0</v>
      </c>
      <c r="AQ50" s="135" t="s">
        <v>169</v>
      </c>
      <c r="AR50" s="137">
        <v>0</v>
      </c>
      <c r="AS50" s="137">
        <v>0</v>
      </c>
      <c r="AT50" s="137">
        <v>0</v>
      </c>
      <c r="AU50" s="135" t="s">
        <v>169</v>
      </c>
      <c r="AV50" s="136">
        <v>0</v>
      </c>
      <c r="AW50" s="135">
        <v>0</v>
      </c>
      <c r="AX50" s="135">
        <v>0</v>
      </c>
      <c r="AY50" s="135">
        <v>0</v>
      </c>
      <c r="AZ50" s="135" t="s">
        <v>169</v>
      </c>
      <c r="BA50" s="137">
        <v>0</v>
      </c>
      <c r="BB50" s="137">
        <v>0</v>
      </c>
      <c r="BC50" s="137">
        <v>0</v>
      </c>
    </row>
    <row r="51" spans="1:55" x14ac:dyDescent="0.2">
      <c r="A51" s="135" t="s">
        <v>222</v>
      </c>
      <c r="B51" s="136">
        <v>0</v>
      </c>
      <c r="C51" s="135">
        <v>0</v>
      </c>
      <c r="D51" s="135">
        <v>0</v>
      </c>
      <c r="E51" s="135">
        <v>0</v>
      </c>
      <c r="F51" s="135" t="s">
        <v>169</v>
      </c>
      <c r="G51" s="137">
        <v>0</v>
      </c>
      <c r="H51" s="137">
        <v>0</v>
      </c>
      <c r="I51" s="137">
        <v>0</v>
      </c>
      <c r="J51" s="135" t="s">
        <v>169</v>
      </c>
      <c r="K51" s="136">
        <v>0</v>
      </c>
      <c r="L51" s="135">
        <v>0</v>
      </c>
      <c r="M51" s="135">
        <v>0</v>
      </c>
      <c r="N51" s="135">
        <v>0</v>
      </c>
      <c r="O51" s="135" t="s">
        <v>169</v>
      </c>
      <c r="P51" s="137">
        <v>0</v>
      </c>
      <c r="Q51" s="137">
        <v>0</v>
      </c>
      <c r="R51" s="137">
        <v>0</v>
      </c>
      <c r="S51" s="135" t="s">
        <v>169</v>
      </c>
      <c r="T51" s="136">
        <v>12</v>
      </c>
      <c r="U51" s="135">
        <v>12</v>
      </c>
      <c r="V51" s="135">
        <v>0</v>
      </c>
      <c r="W51" s="135">
        <v>0</v>
      </c>
      <c r="X51" s="135" t="s">
        <v>169</v>
      </c>
      <c r="Y51" s="137">
        <v>1</v>
      </c>
      <c r="Z51" s="137">
        <v>0</v>
      </c>
      <c r="AA51" s="137">
        <v>0</v>
      </c>
      <c r="AB51" s="135" t="s">
        <v>169</v>
      </c>
      <c r="AC51" s="135" t="s">
        <v>169</v>
      </c>
      <c r="AD51" s="136">
        <v>0</v>
      </c>
      <c r="AE51" s="135">
        <v>0</v>
      </c>
      <c r="AF51" s="135">
        <v>0</v>
      </c>
      <c r="AG51" s="135">
        <v>0</v>
      </c>
      <c r="AH51" s="135" t="s">
        <v>169</v>
      </c>
      <c r="AI51" s="137">
        <v>0</v>
      </c>
      <c r="AJ51" s="137">
        <v>0</v>
      </c>
      <c r="AK51" s="137">
        <v>0</v>
      </c>
      <c r="AL51" s="135" t="s">
        <v>169</v>
      </c>
      <c r="AM51" s="136">
        <v>0</v>
      </c>
      <c r="AN51" s="135">
        <v>0</v>
      </c>
      <c r="AO51" s="135">
        <v>0</v>
      </c>
      <c r="AP51" s="135">
        <v>0</v>
      </c>
      <c r="AQ51" s="135" t="s">
        <v>169</v>
      </c>
      <c r="AR51" s="137">
        <v>0</v>
      </c>
      <c r="AS51" s="137">
        <v>0</v>
      </c>
      <c r="AT51" s="137">
        <v>0</v>
      </c>
      <c r="AU51" s="135" t="s">
        <v>169</v>
      </c>
      <c r="AV51" s="136">
        <v>0</v>
      </c>
      <c r="AW51" s="135">
        <v>0</v>
      </c>
      <c r="AX51" s="135">
        <v>0</v>
      </c>
      <c r="AY51" s="135">
        <v>0</v>
      </c>
      <c r="AZ51" s="135" t="s">
        <v>169</v>
      </c>
      <c r="BA51" s="137">
        <v>0</v>
      </c>
      <c r="BB51" s="137">
        <v>0</v>
      </c>
      <c r="BC51" s="137">
        <v>0</v>
      </c>
    </row>
    <row r="52" spans="1:55" x14ac:dyDescent="0.2">
      <c r="A52" s="135" t="s">
        <v>224</v>
      </c>
      <c r="B52" s="136">
        <v>0</v>
      </c>
      <c r="C52" s="135">
        <v>0</v>
      </c>
      <c r="D52" s="135">
        <v>0</v>
      </c>
      <c r="E52" s="135">
        <v>0</v>
      </c>
      <c r="F52" s="135" t="s">
        <v>169</v>
      </c>
      <c r="G52" s="137">
        <v>0</v>
      </c>
      <c r="H52" s="137">
        <v>0</v>
      </c>
      <c r="I52" s="137">
        <v>0</v>
      </c>
      <c r="J52" s="135" t="s">
        <v>169</v>
      </c>
      <c r="K52" s="136">
        <v>0</v>
      </c>
      <c r="L52" s="135">
        <v>0</v>
      </c>
      <c r="M52" s="135">
        <v>0</v>
      </c>
      <c r="N52" s="135">
        <v>0</v>
      </c>
      <c r="O52" s="135" t="s">
        <v>169</v>
      </c>
      <c r="P52" s="137">
        <v>0</v>
      </c>
      <c r="Q52" s="137">
        <v>0</v>
      </c>
      <c r="R52" s="137">
        <v>0</v>
      </c>
      <c r="S52" s="135" t="s">
        <v>169</v>
      </c>
      <c r="T52" s="136">
        <v>0</v>
      </c>
      <c r="U52" s="135">
        <v>0</v>
      </c>
      <c r="V52" s="135">
        <v>0</v>
      </c>
      <c r="W52" s="135">
        <v>0</v>
      </c>
      <c r="X52" s="135" t="s">
        <v>169</v>
      </c>
      <c r="Y52" s="137">
        <v>0</v>
      </c>
      <c r="Z52" s="137">
        <v>0</v>
      </c>
      <c r="AA52" s="137">
        <v>0</v>
      </c>
      <c r="AB52" s="135" t="s">
        <v>169</v>
      </c>
      <c r="AC52" s="135" t="s">
        <v>169</v>
      </c>
      <c r="AD52" s="136">
        <v>0</v>
      </c>
      <c r="AE52" s="135">
        <v>0</v>
      </c>
      <c r="AF52" s="135">
        <v>0</v>
      </c>
      <c r="AG52" s="135">
        <v>0</v>
      </c>
      <c r="AH52" s="135" t="s">
        <v>169</v>
      </c>
      <c r="AI52" s="137">
        <v>0</v>
      </c>
      <c r="AJ52" s="137">
        <v>0</v>
      </c>
      <c r="AK52" s="137">
        <v>0</v>
      </c>
      <c r="AL52" s="135" t="s">
        <v>169</v>
      </c>
      <c r="AM52" s="136">
        <v>0</v>
      </c>
      <c r="AN52" s="135">
        <v>0</v>
      </c>
      <c r="AO52" s="135">
        <v>0</v>
      </c>
      <c r="AP52" s="135">
        <v>0</v>
      </c>
      <c r="AQ52" s="135" t="s">
        <v>169</v>
      </c>
      <c r="AR52" s="137">
        <v>0</v>
      </c>
      <c r="AS52" s="137">
        <v>0</v>
      </c>
      <c r="AT52" s="137">
        <v>0</v>
      </c>
      <c r="AU52" s="135" t="s">
        <v>169</v>
      </c>
      <c r="AV52" s="136">
        <v>56</v>
      </c>
      <c r="AW52" s="135">
        <v>56</v>
      </c>
      <c r="AX52" s="135">
        <v>0</v>
      </c>
      <c r="AY52" s="135">
        <v>0</v>
      </c>
      <c r="AZ52" s="135" t="s">
        <v>169</v>
      </c>
      <c r="BA52" s="137">
        <v>1</v>
      </c>
      <c r="BB52" s="137">
        <v>0</v>
      </c>
      <c r="BC52" s="137">
        <v>0</v>
      </c>
    </row>
    <row r="53" spans="1:55" x14ac:dyDescent="0.2">
      <c r="A53" s="135" t="s">
        <v>42</v>
      </c>
      <c r="B53" s="136">
        <v>963</v>
      </c>
      <c r="C53" s="135">
        <v>959</v>
      </c>
      <c r="D53" s="135">
        <v>0</v>
      </c>
      <c r="E53" s="135">
        <v>4</v>
      </c>
      <c r="F53" s="135" t="s">
        <v>169</v>
      </c>
      <c r="G53" s="137">
        <v>0.99584631360332299</v>
      </c>
      <c r="H53" s="137">
        <v>0</v>
      </c>
      <c r="I53" s="137">
        <v>4.1536863966770508E-3</v>
      </c>
      <c r="J53" s="135" t="s">
        <v>169</v>
      </c>
      <c r="K53" s="136">
        <v>55</v>
      </c>
      <c r="L53" s="135">
        <v>54</v>
      </c>
      <c r="M53" s="135">
        <v>0</v>
      </c>
      <c r="N53" s="135">
        <v>1</v>
      </c>
      <c r="O53" s="135" t="s">
        <v>169</v>
      </c>
      <c r="P53" s="137">
        <v>0.98181818181818181</v>
      </c>
      <c r="Q53" s="137">
        <v>0</v>
      </c>
      <c r="R53" s="137">
        <v>1.8181818181818181E-2</v>
      </c>
      <c r="S53" s="135" t="s">
        <v>169</v>
      </c>
      <c r="T53" s="136">
        <v>0</v>
      </c>
      <c r="U53" s="135">
        <v>0</v>
      </c>
      <c r="V53" s="135">
        <v>0</v>
      </c>
      <c r="W53" s="135">
        <v>0</v>
      </c>
      <c r="X53" s="135" t="s">
        <v>169</v>
      </c>
      <c r="Y53" s="137">
        <v>0</v>
      </c>
      <c r="Z53" s="137">
        <v>0</v>
      </c>
      <c r="AA53" s="137">
        <v>0</v>
      </c>
      <c r="AB53" s="135" t="s">
        <v>169</v>
      </c>
      <c r="AC53" s="135" t="s">
        <v>169</v>
      </c>
      <c r="AD53" s="136">
        <v>0</v>
      </c>
      <c r="AE53" s="135">
        <v>0</v>
      </c>
      <c r="AF53" s="135">
        <v>0</v>
      </c>
      <c r="AG53" s="135">
        <v>0</v>
      </c>
      <c r="AH53" s="135" t="s">
        <v>169</v>
      </c>
      <c r="AI53" s="137">
        <v>0</v>
      </c>
      <c r="AJ53" s="137">
        <v>0</v>
      </c>
      <c r="AK53" s="137">
        <v>0</v>
      </c>
      <c r="AL53" s="135" t="s">
        <v>169</v>
      </c>
      <c r="AM53" s="136">
        <v>0</v>
      </c>
      <c r="AN53" s="135">
        <v>0</v>
      </c>
      <c r="AO53" s="135">
        <v>0</v>
      </c>
      <c r="AP53" s="135">
        <v>0</v>
      </c>
      <c r="AQ53" s="135" t="s">
        <v>169</v>
      </c>
      <c r="AR53" s="137">
        <v>0</v>
      </c>
      <c r="AS53" s="137">
        <v>0</v>
      </c>
      <c r="AT53" s="137">
        <v>0</v>
      </c>
      <c r="AU53" s="135" t="s">
        <v>169</v>
      </c>
      <c r="AV53" s="136">
        <v>0</v>
      </c>
      <c r="AW53" s="135">
        <v>0</v>
      </c>
      <c r="AX53" s="135">
        <v>0</v>
      </c>
      <c r="AY53" s="135">
        <v>0</v>
      </c>
      <c r="AZ53" s="135" t="s">
        <v>169</v>
      </c>
      <c r="BA53" s="137">
        <v>0</v>
      </c>
      <c r="BB53" s="137">
        <v>0</v>
      </c>
      <c r="BC53" s="137">
        <v>0</v>
      </c>
    </row>
    <row r="54" spans="1:55" x14ac:dyDescent="0.2">
      <c r="A54" s="135" t="s">
        <v>182</v>
      </c>
      <c r="B54" s="136">
        <v>63702</v>
      </c>
      <c r="C54" s="135">
        <v>61687</v>
      </c>
      <c r="D54" s="135">
        <v>1528</v>
      </c>
      <c r="E54" s="135">
        <v>487</v>
      </c>
      <c r="F54" s="135" t="s">
        <v>169</v>
      </c>
      <c r="G54" s="137">
        <v>0.96836834008351391</v>
      </c>
      <c r="H54" s="137">
        <v>2.3986688016074849E-2</v>
      </c>
      <c r="I54" s="137">
        <v>7.6449719004112902E-3</v>
      </c>
      <c r="J54" s="135" t="s">
        <v>169</v>
      </c>
      <c r="K54" s="136">
        <v>4746</v>
      </c>
      <c r="L54" s="135">
        <v>4454</v>
      </c>
      <c r="M54" s="135">
        <v>2</v>
      </c>
      <c r="N54" s="135">
        <v>290</v>
      </c>
      <c r="O54" s="135" t="s">
        <v>169</v>
      </c>
      <c r="P54" s="137">
        <v>0.93847450484618622</v>
      </c>
      <c r="Q54" s="137">
        <v>4.2140750105351877E-4</v>
      </c>
      <c r="R54" s="137">
        <v>6.1104087652760222E-2</v>
      </c>
      <c r="S54" s="135" t="s">
        <v>169</v>
      </c>
      <c r="T54" s="136">
        <v>180</v>
      </c>
      <c r="U54" s="135">
        <v>178</v>
      </c>
      <c r="V54" s="135">
        <v>0</v>
      </c>
      <c r="W54" s="135">
        <v>2</v>
      </c>
      <c r="X54" s="135" t="s">
        <v>169</v>
      </c>
      <c r="Y54" s="137">
        <v>0.98888888888888893</v>
      </c>
      <c r="Z54" s="137">
        <v>0</v>
      </c>
      <c r="AA54" s="137">
        <v>1.1111111111111112E-2</v>
      </c>
      <c r="AB54" s="135" t="s">
        <v>169</v>
      </c>
      <c r="AC54" s="135" t="s">
        <v>169</v>
      </c>
      <c r="AD54" s="136">
        <v>13029</v>
      </c>
      <c r="AE54" s="135">
        <v>12948</v>
      </c>
      <c r="AF54" s="135">
        <v>0</v>
      </c>
      <c r="AG54" s="135">
        <v>81</v>
      </c>
      <c r="AH54" s="135" t="s">
        <v>169</v>
      </c>
      <c r="AI54" s="137">
        <v>0.99378309924015662</v>
      </c>
      <c r="AJ54" s="137">
        <v>0</v>
      </c>
      <c r="AK54" s="137">
        <v>6.2169007598434261E-3</v>
      </c>
      <c r="AL54" s="135" t="s">
        <v>169</v>
      </c>
      <c r="AM54" s="136">
        <v>0</v>
      </c>
      <c r="AN54" s="135">
        <v>0</v>
      </c>
      <c r="AO54" s="135">
        <v>0</v>
      </c>
      <c r="AP54" s="135">
        <v>0</v>
      </c>
      <c r="AQ54" s="135" t="s">
        <v>169</v>
      </c>
      <c r="AR54" s="137">
        <v>0</v>
      </c>
      <c r="AS54" s="137">
        <v>0</v>
      </c>
      <c r="AT54" s="137">
        <v>0</v>
      </c>
      <c r="AU54" s="135" t="s">
        <v>169</v>
      </c>
      <c r="AV54" s="136">
        <v>0</v>
      </c>
      <c r="AW54" s="135">
        <v>0</v>
      </c>
      <c r="AX54" s="135">
        <v>0</v>
      </c>
      <c r="AY54" s="135">
        <v>0</v>
      </c>
      <c r="AZ54" s="135" t="s">
        <v>169</v>
      </c>
      <c r="BA54" s="137">
        <v>0</v>
      </c>
      <c r="BB54" s="137">
        <v>0</v>
      </c>
      <c r="BC54" s="137">
        <v>0</v>
      </c>
    </row>
    <row r="55" spans="1:55" x14ac:dyDescent="0.2">
      <c r="A55" s="135" t="s">
        <v>183</v>
      </c>
      <c r="B55" s="136">
        <v>5</v>
      </c>
      <c r="C55" s="135">
        <v>5</v>
      </c>
      <c r="D55" s="135">
        <v>0</v>
      </c>
      <c r="E55" s="135">
        <v>0</v>
      </c>
      <c r="F55" s="135" t="s">
        <v>169</v>
      </c>
      <c r="G55" s="137">
        <v>1</v>
      </c>
      <c r="H55" s="137">
        <v>0</v>
      </c>
      <c r="I55" s="137">
        <v>0</v>
      </c>
      <c r="J55" s="135" t="s">
        <v>169</v>
      </c>
      <c r="K55" s="136">
        <v>3</v>
      </c>
      <c r="L55" s="135">
        <v>3</v>
      </c>
      <c r="M55" s="135">
        <v>0</v>
      </c>
      <c r="N55" s="135">
        <v>0</v>
      </c>
      <c r="O55" s="135" t="s">
        <v>169</v>
      </c>
      <c r="P55" s="137">
        <v>1</v>
      </c>
      <c r="Q55" s="137">
        <v>0</v>
      </c>
      <c r="R55" s="137">
        <v>0</v>
      </c>
      <c r="S55" s="135" t="s">
        <v>169</v>
      </c>
      <c r="T55" s="136">
        <v>0</v>
      </c>
      <c r="U55" s="135">
        <v>0</v>
      </c>
      <c r="V55" s="135">
        <v>0</v>
      </c>
      <c r="W55" s="135">
        <v>0</v>
      </c>
      <c r="X55" s="135" t="s">
        <v>169</v>
      </c>
      <c r="Y55" s="137">
        <v>0</v>
      </c>
      <c r="Z55" s="137">
        <v>0</v>
      </c>
      <c r="AA55" s="137">
        <v>0</v>
      </c>
      <c r="AB55" s="135" t="s">
        <v>169</v>
      </c>
      <c r="AC55" s="135" t="s">
        <v>169</v>
      </c>
      <c r="AD55" s="136">
        <v>0</v>
      </c>
      <c r="AE55" s="135">
        <v>0</v>
      </c>
      <c r="AF55" s="135">
        <v>0</v>
      </c>
      <c r="AG55" s="135">
        <v>0</v>
      </c>
      <c r="AH55" s="135" t="s">
        <v>169</v>
      </c>
      <c r="AI55" s="137">
        <v>0</v>
      </c>
      <c r="AJ55" s="137">
        <v>0</v>
      </c>
      <c r="AK55" s="137">
        <v>0</v>
      </c>
      <c r="AL55" s="135" t="s">
        <v>169</v>
      </c>
      <c r="AM55" s="136">
        <v>0</v>
      </c>
      <c r="AN55" s="135">
        <v>0</v>
      </c>
      <c r="AO55" s="135">
        <v>0</v>
      </c>
      <c r="AP55" s="135">
        <v>0</v>
      </c>
      <c r="AQ55" s="135" t="s">
        <v>169</v>
      </c>
      <c r="AR55" s="137">
        <v>0</v>
      </c>
      <c r="AS55" s="137">
        <v>0</v>
      </c>
      <c r="AT55" s="137">
        <v>0</v>
      </c>
      <c r="AU55" s="135" t="s">
        <v>169</v>
      </c>
      <c r="AV55" s="136">
        <v>0</v>
      </c>
      <c r="AW55" s="135">
        <v>0</v>
      </c>
      <c r="AX55" s="135">
        <v>0</v>
      </c>
      <c r="AY55" s="135">
        <v>0</v>
      </c>
      <c r="AZ55" s="135" t="s">
        <v>169</v>
      </c>
      <c r="BA55" s="137">
        <v>0</v>
      </c>
      <c r="BB55" s="137">
        <v>0</v>
      </c>
      <c r="BC55" s="137">
        <v>0</v>
      </c>
    </row>
    <row r="56" spans="1:55" x14ac:dyDescent="0.2">
      <c r="A56" s="135" t="s">
        <v>184</v>
      </c>
      <c r="B56" s="136">
        <v>22</v>
      </c>
      <c r="C56" s="135">
        <v>22</v>
      </c>
      <c r="D56" s="135">
        <v>0</v>
      </c>
      <c r="E56" s="135">
        <v>0</v>
      </c>
      <c r="F56" s="135" t="s">
        <v>169</v>
      </c>
      <c r="G56" s="137">
        <v>1</v>
      </c>
      <c r="H56" s="137">
        <v>0</v>
      </c>
      <c r="I56" s="137">
        <v>0</v>
      </c>
      <c r="J56" s="135" t="s">
        <v>169</v>
      </c>
      <c r="K56" s="136">
        <v>0</v>
      </c>
      <c r="L56" s="135">
        <v>0</v>
      </c>
      <c r="M56" s="135">
        <v>0</v>
      </c>
      <c r="N56" s="135">
        <v>0</v>
      </c>
      <c r="O56" s="135" t="s">
        <v>169</v>
      </c>
      <c r="P56" s="137">
        <v>0</v>
      </c>
      <c r="Q56" s="137">
        <v>0</v>
      </c>
      <c r="R56" s="137">
        <v>0</v>
      </c>
      <c r="S56" s="135" t="s">
        <v>169</v>
      </c>
      <c r="T56" s="136">
        <v>1441</v>
      </c>
      <c r="U56" s="135">
        <v>1404</v>
      </c>
      <c r="V56" s="135">
        <v>27</v>
      </c>
      <c r="W56" s="135">
        <v>10</v>
      </c>
      <c r="X56" s="135" t="s">
        <v>169</v>
      </c>
      <c r="Y56" s="137">
        <v>0.97432338653712702</v>
      </c>
      <c r="Z56" s="137">
        <v>1.8736988202637056E-2</v>
      </c>
      <c r="AA56" s="137">
        <v>6.939625260235947E-3</v>
      </c>
      <c r="AB56" s="135" t="s">
        <v>169</v>
      </c>
      <c r="AC56" s="135" t="s">
        <v>169</v>
      </c>
      <c r="AD56" s="136">
        <v>0</v>
      </c>
      <c r="AE56" s="135">
        <v>0</v>
      </c>
      <c r="AF56" s="135">
        <v>0</v>
      </c>
      <c r="AG56" s="135">
        <v>0</v>
      </c>
      <c r="AH56" s="135" t="s">
        <v>169</v>
      </c>
      <c r="AI56" s="137">
        <v>0</v>
      </c>
      <c r="AJ56" s="137">
        <v>0</v>
      </c>
      <c r="AK56" s="137">
        <v>0</v>
      </c>
      <c r="AL56" s="135" t="s">
        <v>169</v>
      </c>
      <c r="AM56" s="136">
        <v>0</v>
      </c>
      <c r="AN56" s="135">
        <v>0</v>
      </c>
      <c r="AO56" s="135">
        <v>0</v>
      </c>
      <c r="AP56" s="135">
        <v>0</v>
      </c>
      <c r="AQ56" s="135" t="s">
        <v>169</v>
      </c>
      <c r="AR56" s="137">
        <v>0</v>
      </c>
      <c r="AS56" s="137">
        <v>0</v>
      </c>
      <c r="AT56" s="137">
        <v>0</v>
      </c>
      <c r="AU56" s="135" t="s">
        <v>169</v>
      </c>
      <c r="AV56" s="136">
        <v>0</v>
      </c>
      <c r="AW56" s="135">
        <v>0</v>
      </c>
      <c r="AX56" s="135">
        <v>0</v>
      </c>
      <c r="AY56" s="135">
        <v>0</v>
      </c>
      <c r="AZ56" s="135" t="s">
        <v>169</v>
      </c>
      <c r="BA56" s="137">
        <v>0</v>
      </c>
      <c r="BB56" s="137">
        <v>0</v>
      </c>
      <c r="BC56" s="137">
        <v>0</v>
      </c>
    </row>
    <row r="57" spans="1:55" x14ac:dyDescent="0.2">
      <c r="A57" s="135" t="s">
        <v>44</v>
      </c>
      <c r="B57" s="136">
        <v>2729</v>
      </c>
      <c r="C57" s="135">
        <v>2729</v>
      </c>
      <c r="D57" s="135">
        <v>0</v>
      </c>
      <c r="E57" s="135">
        <v>0</v>
      </c>
      <c r="F57" s="135" t="s">
        <v>169</v>
      </c>
      <c r="G57" s="137">
        <v>1</v>
      </c>
      <c r="H57" s="137">
        <v>0</v>
      </c>
      <c r="I57" s="137">
        <v>0</v>
      </c>
      <c r="J57" s="135" t="s">
        <v>169</v>
      </c>
      <c r="K57" s="136">
        <v>102</v>
      </c>
      <c r="L57" s="135">
        <v>102</v>
      </c>
      <c r="M57" s="135">
        <v>0</v>
      </c>
      <c r="N57" s="135">
        <v>0</v>
      </c>
      <c r="O57" s="135" t="s">
        <v>169</v>
      </c>
      <c r="P57" s="137">
        <v>1</v>
      </c>
      <c r="Q57" s="137">
        <v>0</v>
      </c>
      <c r="R57" s="137">
        <v>0</v>
      </c>
      <c r="S57" s="135" t="s">
        <v>169</v>
      </c>
      <c r="T57" s="136">
        <v>30</v>
      </c>
      <c r="U57" s="135">
        <v>30</v>
      </c>
      <c r="V57" s="135">
        <v>0</v>
      </c>
      <c r="W57" s="135">
        <v>0</v>
      </c>
      <c r="X57" s="135" t="s">
        <v>169</v>
      </c>
      <c r="Y57" s="137">
        <v>1</v>
      </c>
      <c r="Z57" s="137">
        <v>0</v>
      </c>
      <c r="AA57" s="137">
        <v>0</v>
      </c>
      <c r="AB57" s="135" t="s">
        <v>169</v>
      </c>
      <c r="AC57" s="135" t="s">
        <v>169</v>
      </c>
      <c r="AD57" s="136">
        <v>185</v>
      </c>
      <c r="AE57" s="135">
        <v>185</v>
      </c>
      <c r="AF57" s="135">
        <v>0</v>
      </c>
      <c r="AG57" s="135">
        <v>0</v>
      </c>
      <c r="AH57" s="135" t="s">
        <v>169</v>
      </c>
      <c r="AI57" s="137">
        <v>1</v>
      </c>
      <c r="AJ57" s="137">
        <v>0</v>
      </c>
      <c r="AK57" s="137">
        <v>0</v>
      </c>
      <c r="AL57" s="135" t="s">
        <v>169</v>
      </c>
      <c r="AM57" s="136">
        <v>0</v>
      </c>
      <c r="AN57" s="135">
        <v>0</v>
      </c>
      <c r="AO57" s="135">
        <v>0</v>
      </c>
      <c r="AP57" s="135">
        <v>0</v>
      </c>
      <c r="AQ57" s="135" t="s">
        <v>169</v>
      </c>
      <c r="AR57" s="137">
        <v>0</v>
      </c>
      <c r="AS57" s="137">
        <v>0</v>
      </c>
      <c r="AT57" s="137">
        <v>0</v>
      </c>
      <c r="AU57" s="135" t="s">
        <v>169</v>
      </c>
      <c r="AV57" s="136">
        <v>0</v>
      </c>
      <c r="AW57" s="135">
        <v>0</v>
      </c>
      <c r="AX57" s="135">
        <v>0</v>
      </c>
      <c r="AY57" s="135">
        <v>0</v>
      </c>
      <c r="AZ57" s="135" t="s">
        <v>169</v>
      </c>
      <c r="BA57" s="137">
        <v>0</v>
      </c>
      <c r="BB57" s="137">
        <v>0</v>
      </c>
      <c r="BC57" s="137">
        <v>0</v>
      </c>
    </row>
    <row r="58" spans="1:55" x14ac:dyDescent="0.2">
      <c r="A58" s="135" t="s">
        <v>45</v>
      </c>
      <c r="B58" s="136">
        <v>882</v>
      </c>
      <c r="C58" s="135">
        <v>882</v>
      </c>
      <c r="D58" s="135">
        <v>0</v>
      </c>
      <c r="E58" s="135">
        <v>0</v>
      </c>
      <c r="F58" s="135" t="s">
        <v>169</v>
      </c>
      <c r="G58" s="137">
        <v>1</v>
      </c>
      <c r="H58" s="137">
        <v>0</v>
      </c>
      <c r="I58" s="137">
        <v>0</v>
      </c>
      <c r="J58" s="135" t="s">
        <v>169</v>
      </c>
      <c r="K58" s="136">
        <v>68</v>
      </c>
      <c r="L58" s="135">
        <v>68</v>
      </c>
      <c r="M58" s="135">
        <v>0</v>
      </c>
      <c r="N58" s="135">
        <v>0</v>
      </c>
      <c r="O58" s="135" t="s">
        <v>169</v>
      </c>
      <c r="P58" s="137">
        <v>1</v>
      </c>
      <c r="Q58" s="137">
        <v>0</v>
      </c>
      <c r="R58" s="137">
        <v>0</v>
      </c>
      <c r="S58" s="135" t="s">
        <v>169</v>
      </c>
      <c r="T58" s="136">
        <v>0</v>
      </c>
      <c r="U58" s="135">
        <v>0</v>
      </c>
      <c r="V58" s="135">
        <v>0</v>
      </c>
      <c r="W58" s="135">
        <v>0</v>
      </c>
      <c r="X58" s="135" t="s">
        <v>169</v>
      </c>
      <c r="Y58" s="137">
        <v>0</v>
      </c>
      <c r="Z58" s="137">
        <v>0</v>
      </c>
      <c r="AA58" s="137">
        <v>0</v>
      </c>
      <c r="AB58" s="135" t="s">
        <v>169</v>
      </c>
      <c r="AC58" s="135" t="s">
        <v>169</v>
      </c>
      <c r="AD58" s="136">
        <v>4</v>
      </c>
      <c r="AE58" s="135">
        <v>4</v>
      </c>
      <c r="AF58" s="135">
        <v>0</v>
      </c>
      <c r="AG58" s="135">
        <v>0</v>
      </c>
      <c r="AH58" s="135" t="s">
        <v>169</v>
      </c>
      <c r="AI58" s="137">
        <v>1</v>
      </c>
      <c r="AJ58" s="137">
        <v>0</v>
      </c>
      <c r="AK58" s="137">
        <v>0</v>
      </c>
      <c r="AL58" s="135" t="s">
        <v>169</v>
      </c>
      <c r="AM58" s="136">
        <v>0</v>
      </c>
      <c r="AN58" s="135">
        <v>0</v>
      </c>
      <c r="AO58" s="135">
        <v>0</v>
      </c>
      <c r="AP58" s="135">
        <v>0</v>
      </c>
      <c r="AQ58" s="135" t="s">
        <v>169</v>
      </c>
      <c r="AR58" s="137">
        <v>0</v>
      </c>
      <c r="AS58" s="137">
        <v>0</v>
      </c>
      <c r="AT58" s="137">
        <v>0</v>
      </c>
      <c r="AU58" s="135" t="s">
        <v>169</v>
      </c>
      <c r="AV58" s="136">
        <v>0</v>
      </c>
      <c r="AW58" s="135">
        <v>0</v>
      </c>
      <c r="AX58" s="135">
        <v>0</v>
      </c>
      <c r="AY58" s="135">
        <v>0</v>
      </c>
      <c r="AZ58" s="135" t="s">
        <v>169</v>
      </c>
      <c r="BA58" s="137">
        <v>0</v>
      </c>
      <c r="BB58" s="137">
        <v>0</v>
      </c>
      <c r="BC58" s="137">
        <v>0</v>
      </c>
    </row>
    <row r="59" spans="1:55" x14ac:dyDescent="0.2">
      <c r="A59" s="135" t="s">
        <v>46</v>
      </c>
      <c r="B59" s="136">
        <v>465301</v>
      </c>
      <c r="C59" s="135">
        <v>458061</v>
      </c>
      <c r="D59" s="135">
        <v>628</v>
      </c>
      <c r="E59" s="135">
        <v>6612</v>
      </c>
      <c r="F59" s="135" t="s">
        <v>169</v>
      </c>
      <c r="G59" s="137">
        <v>0.98444017958267871</v>
      </c>
      <c r="H59" s="137">
        <v>1.3496639809499656E-3</v>
      </c>
      <c r="I59" s="137">
        <v>1.4210156436371295E-2</v>
      </c>
      <c r="J59" s="135" t="s">
        <v>169</v>
      </c>
      <c r="K59" s="136">
        <v>24299</v>
      </c>
      <c r="L59" s="135">
        <v>22802</v>
      </c>
      <c r="M59" s="135">
        <v>121</v>
      </c>
      <c r="N59" s="135">
        <v>1376</v>
      </c>
      <c r="O59" s="135" t="s">
        <v>169</v>
      </c>
      <c r="P59" s="137">
        <v>0.93839252644141735</v>
      </c>
      <c r="Q59" s="137">
        <v>4.9796287913082844E-3</v>
      </c>
      <c r="R59" s="137">
        <v>5.6627844767274373E-2</v>
      </c>
      <c r="S59" s="135" t="s">
        <v>169</v>
      </c>
      <c r="T59" s="136">
        <v>1373</v>
      </c>
      <c r="U59" s="135">
        <v>1366</v>
      </c>
      <c r="V59" s="135">
        <v>1</v>
      </c>
      <c r="W59" s="135">
        <v>6</v>
      </c>
      <c r="X59" s="135" t="s">
        <v>169</v>
      </c>
      <c r="Y59" s="137">
        <v>0.99490167516387473</v>
      </c>
      <c r="Z59" s="137">
        <v>7.2833211944646763E-4</v>
      </c>
      <c r="AA59" s="137">
        <v>4.3699927166788053E-3</v>
      </c>
      <c r="AB59" s="135" t="s">
        <v>169</v>
      </c>
      <c r="AC59" s="135" t="s">
        <v>169</v>
      </c>
      <c r="AD59" s="136">
        <v>133221</v>
      </c>
      <c r="AE59" s="135">
        <v>130640</v>
      </c>
      <c r="AF59" s="135">
        <v>163</v>
      </c>
      <c r="AG59" s="135">
        <v>2418</v>
      </c>
      <c r="AH59" s="135" t="s">
        <v>169</v>
      </c>
      <c r="AI59" s="137">
        <v>0.9806261775545897</v>
      </c>
      <c r="AJ59" s="137">
        <v>1.2235308247198265E-3</v>
      </c>
      <c r="AK59" s="137">
        <v>1.8150291620690432E-2</v>
      </c>
      <c r="AL59" s="135" t="s">
        <v>169</v>
      </c>
      <c r="AM59" s="136">
        <v>1022</v>
      </c>
      <c r="AN59" s="135">
        <v>986</v>
      </c>
      <c r="AO59" s="135">
        <v>18</v>
      </c>
      <c r="AP59" s="135">
        <v>18</v>
      </c>
      <c r="AQ59" s="135" t="s">
        <v>169</v>
      </c>
      <c r="AR59" s="137">
        <v>0.96477495107632094</v>
      </c>
      <c r="AS59" s="137">
        <v>1.7612524461839529E-2</v>
      </c>
      <c r="AT59" s="137">
        <v>1.7612524461839529E-2</v>
      </c>
      <c r="AU59" s="135" t="s">
        <v>169</v>
      </c>
      <c r="AV59" s="136">
        <v>164</v>
      </c>
      <c r="AW59" s="135">
        <v>162</v>
      </c>
      <c r="AX59" s="135">
        <v>1</v>
      </c>
      <c r="AY59" s="135">
        <v>1</v>
      </c>
      <c r="AZ59" s="135" t="s">
        <v>169</v>
      </c>
      <c r="BA59" s="137">
        <v>0.98780487804878048</v>
      </c>
      <c r="BB59" s="137">
        <v>6.0975609756097563E-3</v>
      </c>
      <c r="BC59" s="137">
        <v>6.0975609756097563E-3</v>
      </c>
    </row>
    <row r="60" spans="1:55" x14ac:dyDescent="0.2">
      <c r="A60" s="135" t="s">
        <v>48</v>
      </c>
      <c r="B60" s="136">
        <v>3868</v>
      </c>
      <c r="C60" s="135">
        <v>3868</v>
      </c>
      <c r="D60" s="135">
        <v>0</v>
      </c>
      <c r="E60" s="135">
        <v>0</v>
      </c>
      <c r="F60" s="135" t="s">
        <v>169</v>
      </c>
      <c r="G60" s="137">
        <v>1</v>
      </c>
      <c r="H60" s="137">
        <v>0</v>
      </c>
      <c r="I60" s="137">
        <v>0</v>
      </c>
      <c r="J60" s="135" t="s">
        <v>169</v>
      </c>
      <c r="K60" s="136">
        <v>178</v>
      </c>
      <c r="L60" s="135">
        <v>178</v>
      </c>
      <c r="M60" s="135">
        <v>0</v>
      </c>
      <c r="N60" s="135">
        <v>0</v>
      </c>
      <c r="O60" s="135" t="s">
        <v>169</v>
      </c>
      <c r="P60" s="137">
        <v>1</v>
      </c>
      <c r="Q60" s="137">
        <v>0</v>
      </c>
      <c r="R60" s="137">
        <v>0</v>
      </c>
      <c r="S60" s="135" t="s">
        <v>169</v>
      </c>
      <c r="T60" s="136">
        <v>12</v>
      </c>
      <c r="U60" s="135">
        <v>12</v>
      </c>
      <c r="V60" s="135">
        <v>0</v>
      </c>
      <c r="W60" s="135">
        <v>0</v>
      </c>
      <c r="X60" s="135" t="s">
        <v>169</v>
      </c>
      <c r="Y60" s="137">
        <v>1</v>
      </c>
      <c r="Z60" s="137">
        <v>0</v>
      </c>
      <c r="AA60" s="137">
        <v>0</v>
      </c>
      <c r="AB60" s="135" t="s">
        <v>169</v>
      </c>
      <c r="AC60" s="135" t="s">
        <v>169</v>
      </c>
      <c r="AD60" s="136">
        <v>1918</v>
      </c>
      <c r="AE60" s="135">
        <v>1918</v>
      </c>
      <c r="AF60" s="135">
        <v>0</v>
      </c>
      <c r="AG60" s="135">
        <v>0</v>
      </c>
      <c r="AH60" s="135" t="s">
        <v>169</v>
      </c>
      <c r="AI60" s="137">
        <v>1</v>
      </c>
      <c r="AJ60" s="137">
        <v>0</v>
      </c>
      <c r="AK60" s="137">
        <v>0</v>
      </c>
      <c r="AL60" s="135" t="s">
        <v>169</v>
      </c>
      <c r="AM60" s="136">
        <v>10</v>
      </c>
      <c r="AN60" s="135">
        <v>10</v>
      </c>
      <c r="AO60" s="135">
        <v>0</v>
      </c>
      <c r="AP60" s="135">
        <v>0</v>
      </c>
      <c r="AQ60" s="135" t="s">
        <v>169</v>
      </c>
      <c r="AR60" s="137">
        <v>1</v>
      </c>
      <c r="AS60" s="137">
        <v>0</v>
      </c>
      <c r="AT60" s="137">
        <v>0</v>
      </c>
      <c r="AU60" s="135" t="s">
        <v>169</v>
      </c>
      <c r="AV60" s="136">
        <v>0</v>
      </c>
      <c r="AW60" s="135">
        <v>0</v>
      </c>
      <c r="AX60" s="135">
        <v>0</v>
      </c>
      <c r="AY60" s="135">
        <v>0</v>
      </c>
      <c r="AZ60" s="135" t="s">
        <v>169</v>
      </c>
      <c r="BA60" s="137">
        <v>0</v>
      </c>
      <c r="BB60" s="137">
        <v>0</v>
      </c>
      <c r="BC60" s="137">
        <v>0</v>
      </c>
    </row>
    <row r="61" spans="1:55" x14ac:dyDescent="0.2">
      <c r="A61" s="135" t="s">
        <v>210</v>
      </c>
      <c r="B61" s="136">
        <v>0</v>
      </c>
      <c r="C61" s="135">
        <v>0</v>
      </c>
      <c r="D61" s="135">
        <v>0</v>
      </c>
      <c r="E61" s="135">
        <v>0</v>
      </c>
      <c r="F61" s="135" t="s">
        <v>169</v>
      </c>
      <c r="G61" s="137">
        <v>0</v>
      </c>
      <c r="H61" s="137">
        <v>0</v>
      </c>
      <c r="I61" s="137">
        <v>0</v>
      </c>
      <c r="J61" s="135" t="s">
        <v>169</v>
      </c>
      <c r="K61" s="136">
        <v>2715</v>
      </c>
      <c r="L61" s="135">
        <v>277</v>
      </c>
      <c r="M61" s="135">
        <v>1486</v>
      </c>
      <c r="N61" s="135">
        <v>952</v>
      </c>
      <c r="O61" s="135" t="s">
        <v>169</v>
      </c>
      <c r="P61" s="137">
        <v>0.10202578268876611</v>
      </c>
      <c r="Q61" s="137">
        <v>0.54732965009208101</v>
      </c>
      <c r="R61" s="137">
        <v>0.35064456721915288</v>
      </c>
      <c r="S61" s="135" t="s">
        <v>169</v>
      </c>
      <c r="T61" s="136">
        <v>3946</v>
      </c>
      <c r="U61" s="135">
        <v>3943</v>
      </c>
      <c r="V61" s="135">
        <v>0</v>
      </c>
      <c r="W61" s="135">
        <v>3</v>
      </c>
      <c r="X61" s="135" t="s">
        <v>169</v>
      </c>
      <c r="Y61" s="137">
        <v>0.99923973644196651</v>
      </c>
      <c r="Z61" s="137">
        <v>0</v>
      </c>
      <c r="AA61" s="137">
        <v>7.6026355803345165E-4</v>
      </c>
      <c r="AB61" s="135" t="s">
        <v>169</v>
      </c>
      <c r="AC61" s="135" t="s">
        <v>169</v>
      </c>
      <c r="AD61" s="136">
        <v>0</v>
      </c>
      <c r="AE61" s="135">
        <v>0</v>
      </c>
      <c r="AF61" s="135">
        <v>0</v>
      </c>
      <c r="AG61" s="135">
        <v>0</v>
      </c>
      <c r="AH61" s="135" t="s">
        <v>169</v>
      </c>
      <c r="AI61" s="137">
        <v>0</v>
      </c>
      <c r="AJ61" s="137">
        <v>0</v>
      </c>
      <c r="AK61" s="137">
        <v>0</v>
      </c>
      <c r="AL61" s="135" t="s">
        <v>169</v>
      </c>
      <c r="AM61" s="136">
        <v>0</v>
      </c>
      <c r="AN61" s="135">
        <v>0</v>
      </c>
      <c r="AO61" s="135">
        <v>0</v>
      </c>
      <c r="AP61" s="135">
        <v>0</v>
      </c>
      <c r="AQ61" s="135" t="s">
        <v>169</v>
      </c>
      <c r="AR61" s="137">
        <v>0</v>
      </c>
      <c r="AS61" s="137">
        <v>0</v>
      </c>
      <c r="AT61" s="137">
        <v>0</v>
      </c>
      <c r="AU61" s="135" t="s">
        <v>169</v>
      </c>
      <c r="AV61" s="136">
        <v>136</v>
      </c>
      <c r="AW61" s="135">
        <v>136</v>
      </c>
      <c r="AX61" s="135">
        <v>0</v>
      </c>
      <c r="AY61" s="135">
        <v>0</v>
      </c>
      <c r="AZ61" s="135" t="s">
        <v>169</v>
      </c>
      <c r="BA61" s="137">
        <v>1</v>
      </c>
      <c r="BB61" s="137">
        <v>0</v>
      </c>
      <c r="BC61" s="137">
        <v>0</v>
      </c>
    </row>
    <row r="62" spans="1:55" x14ac:dyDescent="0.2">
      <c r="A62" s="135" t="s">
        <v>49</v>
      </c>
      <c r="B62" s="136">
        <v>145583</v>
      </c>
      <c r="C62" s="135">
        <v>144719</v>
      </c>
      <c r="D62" s="135">
        <v>801</v>
      </c>
      <c r="E62" s="135">
        <v>63</v>
      </c>
      <c r="F62" s="135" t="s">
        <v>169</v>
      </c>
      <c r="G62" s="137">
        <v>0.99406524113392358</v>
      </c>
      <c r="H62" s="137">
        <v>5.5020160320916594E-3</v>
      </c>
      <c r="I62" s="137">
        <v>4.3274283398473724E-4</v>
      </c>
      <c r="J62" s="135" t="s">
        <v>169</v>
      </c>
      <c r="K62" s="136">
        <v>9519</v>
      </c>
      <c r="L62" s="135">
        <v>9361</v>
      </c>
      <c r="M62" s="135">
        <v>120</v>
      </c>
      <c r="N62" s="135">
        <v>38</v>
      </c>
      <c r="O62" s="135" t="s">
        <v>169</v>
      </c>
      <c r="P62" s="137">
        <v>0.98340161781699753</v>
      </c>
      <c r="Q62" s="137">
        <v>1.2606366214938543E-2</v>
      </c>
      <c r="R62" s="137">
        <v>3.9920159680638719E-3</v>
      </c>
      <c r="S62" s="135" t="s">
        <v>169</v>
      </c>
      <c r="T62" s="136">
        <v>930</v>
      </c>
      <c r="U62" s="135">
        <v>930</v>
      </c>
      <c r="V62" s="135">
        <v>0</v>
      </c>
      <c r="W62" s="135">
        <v>0</v>
      </c>
      <c r="X62" s="135" t="s">
        <v>169</v>
      </c>
      <c r="Y62" s="137">
        <v>1</v>
      </c>
      <c r="Z62" s="137">
        <v>0</v>
      </c>
      <c r="AA62" s="137">
        <v>0</v>
      </c>
      <c r="AB62" s="135" t="s">
        <v>169</v>
      </c>
      <c r="AC62" s="135" t="s">
        <v>169</v>
      </c>
      <c r="AD62" s="136">
        <v>68425</v>
      </c>
      <c r="AE62" s="135">
        <v>68104</v>
      </c>
      <c r="AF62" s="135">
        <v>314</v>
      </c>
      <c r="AG62" s="135">
        <v>7</v>
      </c>
      <c r="AH62" s="135" t="s">
        <v>169</v>
      </c>
      <c r="AI62" s="137">
        <v>0.99530873218852756</v>
      </c>
      <c r="AJ62" s="137">
        <v>4.5889660211910852E-3</v>
      </c>
      <c r="AK62" s="137">
        <v>1.0230179028132993E-4</v>
      </c>
      <c r="AL62" s="135" t="s">
        <v>169</v>
      </c>
      <c r="AM62" s="136">
        <v>1186</v>
      </c>
      <c r="AN62" s="135">
        <v>1163</v>
      </c>
      <c r="AO62" s="135">
        <v>22</v>
      </c>
      <c r="AP62" s="135">
        <v>1</v>
      </c>
      <c r="AQ62" s="135" t="s">
        <v>169</v>
      </c>
      <c r="AR62" s="137">
        <v>0.98060708263069141</v>
      </c>
      <c r="AS62" s="137">
        <v>1.8549747048903879E-2</v>
      </c>
      <c r="AT62" s="137">
        <v>8.4317032040472171E-4</v>
      </c>
      <c r="AU62" s="135" t="s">
        <v>169</v>
      </c>
      <c r="AV62" s="136">
        <v>0</v>
      </c>
      <c r="AW62" s="135">
        <v>0</v>
      </c>
      <c r="AX62" s="135">
        <v>0</v>
      </c>
      <c r="AY62" s="135">
        <v>0</v>
      </c>
      <c r="AZ62" s="135" t="s">
        <v>169</v>
      </c>
      <c r="BA62" s="137">
        <v>0</v>
      </c>
      <c r="BB62" s="137">
        <v>0</v>
      </c>
      <c r="BC62" s="137">
        <v>0</v>
      </c>
    </row>
    <row r="63" spans="1:55" x14ac:dyDescent="0.2">
      <c r="A63" s="135" t="s">
        <v>185</v>
      </c>
      <c r="B63" s="136">
        <v>5</v>
      </c>
      <c r="C63" s="135">
        <v>5</v>
      </c>
      <c r="D63" s="135">
        <v>0</v>
      </c>
      <c r="E63" s="135">
        <v>0</v>
      </c>
      <c r="F63" s="135" t="s">
        <v>169</v>
      </c>
      <c r="G63" s="137">
        <v>1</v>
      </c>
      <c r="H63" s="137">
        <v>0</v>
      </c>
      <c r="I63" s="137">
        <v>0</v>
      </c>
      <c r="J63" s="135" t="s">
        <v>169</v>
      </c>
      <c r="K63" s="136">
        <v>0</v>
      </c>
      <c r="L63" s="135">
        <v>0</v>
      </c>
      <c r="M63" s="135">
        <v>0</v>
      </c>
      <c r="N63" s="135">
        <v>0</v>
      </c>
      <c r="O63" s="135" t="s">
        <v>169</v>
      </c>
      <c r="P63" s="137">
        <v>0</v>
      </c>
      <c r="Q63" s="137">
        <v>0</v>
      </c>
      <c r="R63" s="137">
        <v>0</v>
      </c>
      <c r="S63" s="135" t="s">
        <v>169</v>
      </c>
      <c r="T63" s="136">
        <v>0</v>
      </c>
      <c r="U63" s="135">
        <v>0</v>
      </c>
      <c r="V63" s="135">
        <v>0</v>
      </c>
      <c r="W63" s="135">
        <v>0</v>
      </c>
      <c r="X63" s="135" t="s">
        <v>169</v>
      </c>
      <c r="Y63" s="137">
        <v>0</v>
      </c>
      <c r="Z63" s="137">
        <v>0</v>
      </c>
      <c r="AA63" s="137">
        <v>0</v>
      </c>
      <c r="AB63" s="135" t="s">
        <v>169</v>
      </c>
      <c r="AC63" s="135" t="s">
        <v>169</v>
      </c>
      <c r="AD63" s="136">
        <v>0</v>
      </c>
      <c r="AE63" s="135">
        <v>0</v>
      </c>
      <c r="AF63" s="135">
        <v>0</v>
      </c>
      <c r="AG63" s="135">
        <v>0</v>
      </c>
      <c r="AH63" s="135" t="s">
        <v>169</v>
      </c>
      <c r="AI63" s="137">
        <v>0</v>
      </c>
      <c r="AJ63" s="137">
        <v>0</v>
      </c>
      <c r="AK63" s="137">
        <v>0</v>
      </c>
      <c r="AL63" s="135" t="s">
        <v>169</v>
      </c>
      <c r="AM63" s="136">
        <v>0</v>
      </c>
      <c r="AN63" s="135">
        <v>0</v>
      </c>
      <c r="AO63" s="135">
        <v>0</v>
      </c>
      <c r="AP63" s="135">
        <v>0</v>
      </c>
      <c r="AQ63" s="135" t="s">
        <v>169</v>
      </c>
      <c r="AR63" s="137">
        <v>0</v>
      </c>
      <c r="AS63" s="137">
        <v>0</v>
      </c>
      <c r="AT63" s="137">
        <v>0</v>
      </c>
      <c r="AU63" s="135" t="s">
        <v>169</v>
      </c>
      <c r="AV63" s="136">
        <v>0</v>
      </c>
      <c r="AW63" s="135">
        <v>0</v>
      </c>
      <c r="AX63" s="135">
        <v>0</v>
      </c>
      <c r="AY63" s="135">
        <v>0</v>
      </c>
      <c r="AZ63" s="135" t="s">
        <v>169</v>
      </c>
      <c r="BA63" s="137">
        <v>0</v>
      </c>
      <c r="BB63" s="137">
        <v>0</v>
      </c>
      <c r="BC63" s="137">
        <v>0</v>
      </c>
    </row>
    <row r="64" spans="1:55" x14ac:dyDescent="0.2">
      <c r="A64" s="135" t="s">
        <v>216</v>
      </c>
      <c r="B64" s="136">
        <v>0</v>
      </c>
      <c r="C64" s="135">
        <v>0</v>
      </c>
      <c r="D64" s="135">
        <v>0</v>
      </c>
      <c r="E64" s="135">
        <v>0</v>
      </c>
      <c r="F64" s="135" t="s">
        <v>169</v>
      </c>
      <c r="G64" s="137">
        <v>0</v>
      </c>
      <c r="H64" s="137">
        <v>0</v>
      </c>
      <c r="I64" s="137">
        <v>0</v>
      </c>
      <c r="J64" s="135" t="s">
        <v>169</v>
      </c>
      <c r="K64" s="136">
        <v>0</v>
      </c>
      <c r="L64" s="135">
        <v>0</v>
      </c>
      <c r="M64" s="135">
        <v>0</v>
      </c>
      <c r="N64" s="135">
        <v>0</v>
      </c>
      <c r="O64" s="135" t="s">
        <v>169</v>
      </c>
      <c r="P64" s="137">
        <v>0</v>
      </c>
      <c r="Q64" s="137">
        <v>0</v>
      </c>
      <c r="R64" s="137">
        <v>0</v>
      </c>
      <c r="S64" s="135" t="s">
        <v>169</v>
      </c>
      <c r="T64" s="136">
        <v>1326</v>
      </c>
      <c r="U64" s="135">
        <v>1326</v>
      </c>
      <c r="V64" s="135">
        <v>0</v>
      </c>
      <c r="W64" s="135">
        <v>0</v>
      </c>
      <c r="X64" s="135" t="s">
        <v>169</v>
      </c>
      <c r="Y64" s="137">
        <v>1</v>
      </c>
      <c r="Z64" s="137">
        <v>0</v>
      </c>
      <c r="AA64" s="137">
        <v>0</v>
      </c>
      <c r="AB64" s="135" t="s">
        <v>169</v>
      </c>
      <c r="AC64" s="135" t="s">
        <v>169</v>
      </c>
      <c r="AD64" s="136">
        <v>0</v>
      </c>
      <c r="AE64" s="135">
        <v>0</v>
      </c>
      <c r="AF64" s="135">
        <v>0</v>
      </c>
      <c r="AG64" s="135">
        <v>0</v>
      </c>
      <c r="AH64" s="135" t="s">
        <v>169</v>
      </c>
      <c r="AI64" s="137">
        <v>0</v>
      </c>
      <c r="AJ64" s="137">
        <v>0</v>
      </c>
      <c r="AK64" s="137">
        <v>0</v>
      </c>
      <c r="AL64" s="135" t="s">
        <v>169</v>
      </c>
      <c r="AM64" s="136">
        <v>0</v>
      </c>
      <c r="AN64" s="135">
        <v>0</v>
      </c>
      <c r="AO64" s="135">
        <v>0</v>
      </c>
      <c r="AP64" s="135">
        <v>0</v>
      </c>
      <c r="AQ64" s="135" t="s">
        <v>169</v>
      </c>
      <c r="AR64" s="137">
        <v>0</v>
      </c>
      <c r="AS64" s="137">
        <v>0</v>
      </c>
      <c r="AT64" s="137">
        <v>0</v>
      </c>
      <c r="AU64" s="135" t="s">
        <v>169</v>
      </c>
      <c r="AV64" s="136">
        <v>0</v>
      </c>
      <c r="AW64" s="135">
        <v>0</v>
      </c>
      <c r="AX64" s="135">
        <v>0</v>
      </c>
      <c r="AY64" s="135">
        <v>0</v>
      </c>
      <c r="AZ64" s="135" t="s">
        <v>169</v>
      </c>
      <c r="BA64" s="137">
        <v>0</v>
      </c>
      <c r="BB64" s="137">
        <v>0</v>
      </c>
      <c r="BC64" s="137">
        <v>0</v>
      </c>
    </row>
    <row r="65" spans="1:55" x14ac:dyDescent="0.2">
      <c r="A65" s="135" t="s">
        <v>217</v>
      </c>
      <c r="B65" s="136">
        <v>0</v>
      </c>
      <c r="C65" s="135">
        <v>0</v>
      </c>
      <c r="D65" s="135">
        <v>0</v>
      </c>
      <c r="E65" s="135">
        <v>0</v>
      </c>
      <c r="F65" s="135" t="s">
        <v>169</v>
      </c>
      <c r="G65" s="137">
        <v>0</v>
      </c>
      <c r="H65" s="137">
        <v>0</v>
      </c>
      <c r="I65" s="137">
        <v>0</v>
      </c>
      <c r="J65" s="135" t="s">
        <v>169</v>
      </c>
      <c r="K65" s="136">
        <v>0</v>
      </c>
      <c r="L65" s="135">
        <v>0</v>
      </c>
      <c r="M65" s="135">
        <v>0</v>
      </c>
      <c r="N65" s="135">
        <v>0</v>
      </c>
      <c r="O65" s="135" t="s">
        <v>169</v>
      </c>
      <c r="P65" s="137">
        <v>0</v>
      </c>
      <c r="Q65" s="137">
        <v>0</v>
      </c>
      <c r="R65" s="137">
        <v>0</v>
      </c>
      <c r="S65" s="135" t="s">
        <v>169</v>
      </c>
      <c r="T65" s="136">
        <v>1144</v>
      </c>
      <c r="U65" s="135">
        <v>1144</v>
      </c>
      <c r="V65" s="135">
        <v>0</v>
      </c>
      <c r="W65" s="135">
        <v>0</v>
      </c>
      <c r="X65" s="135" t="s">
        <v>169</v>
      </c>
      <c r="Y65" s="137">
        <v>1</v>
      </c>
      <c r="Z65" s="137">
        <v>0</v>
      </c>
      <c r="AA65" s="137">
        <v>0</v>
      </c>
      <c r="AB65" s="135" t="s">
        <v>169</v>
      </c>
      <c r="AC65" s="135" t="s">
        <v>169</v>
      </c>
      <c r="AD65" s="136">
        <v>0</v>
      </c>
      <c r="AE65" s="135">
        <v>0</v>
      </c>
      <c r="AF65" s="135">
        <v>0</v>
      </c>
      <c r="AG65" s="135">
        <v>0</v>
      </c>
      <c r="AH65" s="135" t="s">
        <v>169</v>
      </c>
      <c r="AI65" s="137">
        <v>0</v>
      </c>
      <c r="AJ65" s="137">
        <v>0</v>
      </c>
      <c r="AK65" s="137">
        <v>0</v>
      </c>
      <c r="AL65" s="135" t="s">
        <v>169</v>
      </c>
      <c r="AM65" s="136">
        <v>0</v>
      </c>
      <c r="AN65" s="135">
        <v>0</v>
      </c>
      <c r="AO65" s="135">
        <v>0</v>
      </c>
      <c r="AP65" s="135">
        <v>0</v>
      </c>
      <c r="AQ65" s="135" t="s">
        <v>169</v>
      </c>
      <c r="AR65" s="137">
        <v>0</v>
      </c>
      <c r="AS65" s="137">
        <v>0</v>
      </c>
      <c r="AT65" s="137">
        <v>0</v>
      </c>
      <c r="AU65" s="135" t="s">
        <v>169</v>
      </c>
      <c r="AV65" s="136">
        <v>0</v>
      </c>
      <c r="AW65" s="135">
        <v>0</v>
      </c>
      <c r="AX65" s="135">
        <v>0</v>
      </c>
      <c r="AY65" s="135">
        <v>0</v>
      </c>
      <c r="AZ65" s="135" t="s">
        <v>169</v>
      </c>
      <c r="BA65" s="137">
        <v>0</v>
      </c>
      <c r="BB65" s="137">
        <v>0</v>
      </c>
      <c r="BC65" s="137">
        <v>0</v>
      </c>
    </row>
    <row r="66" spans="1:55" x14ac:dyDescent="0.2">
      <c r="A66" s="135" t="s">
        <v>191</v>
      </c>
      <c r="B66" s="136">
        <v>286</v>
      </c>
      <c r="C66" s="135">
        <v>286</v>
      </c>
      <c r="D66" s="135">
        <v>0</v>
      </c>
      <c r="E66" s="135">
        <v>0</v>
      </c>
      <c r="F66" s="135" t="s">
        <v>169</v>
      </c>
      <c r="G66" s="137">
        <v>1</v>
      </c>
      <c r="H66" s="137">
        <v>0</v>
      </c>
      <c r="I66" s="137">
        <v>0</v>
      </c>
      <c r="J66" s="135" t="s">
        <v>169</v>
      </c>
      <c r="K66" s="136">
        <v>0</v>
      </c>
      <c r="L66" s="135">
        <v>0</v>
      </c>
      <c r="M66" s="135">
        <v>0</v>
      </c>
      <c r="N66" s="135">
        <v>0</v>
      </c>
      <c r="O66" s="135" t="s">
        <v>169</v>
      </c>
      <c r="P66" s="137">
        <v>0</v>
      </c>
      <c r="Q66" s="137">
        <v>0</v>
      </c>
      <c r="R66" s="137">
        <v>0</v>
      </c>
      <c r="S66" s="135" t="s">
        <v>169</v>
      </c>
      <c r="T66" s="136">
        <v>0</v>
      </c>
      <c r="U66" s="135">
        <v>0</v>
      </c>
      <c r="V66" s="135">
        <v>0</v>
      </c>
      <c r="W66" s="135">
        <v>0</v>
      </c>
      <c r="X66" s="135" t="s">
        <v>169</v>
      </c>
      <c r="Y66" s="137">
        <v>0</v>
      </c>
      <c r="Z66" s="137">
        <v>0</v>
      </c>
      <c r="AA66" s="137">
        <v>0</v>
      </c>
      <c r="AB66" s="135" t="s">
        <v>169</v>
      </c>
      <c r="AC66" s="135" t="s">
        <v>169</v>
      </c>
      <c r="AD66" s="136">
        <v>0</v>
      </c>
      <c r="AE66" s="135">
        <v>0</v>
      </c>
      <c r="AF66" s="135">
        <v>0</v>
      </c>
      <c r="AG66" s="135">
        <v>0</v>
      </c>
      <c r="AH66" s="135" t="s">
        <v>169</v>
      </c>
      <c r="AI66" s="137">
        <v>0</v>
      </c>
      <c r="AJ66" s="137">
        <v>0</v>
      </c>
      <c r="AK66" s="137">
        <v>0</v>
      </c>
      <c r="AL66" s="135" t="s">
        <v>169</v>
      </c>
      <c r="AM66" s="136">
        <v>0</v>
      </c>
      <c r="AN66" s="135">
        <v>0</v>
      </c>
      <c r="AO66" s="135">
        <v>0</v>
      </c>
      <c r="AP66" s="135">
        <v>0</v>
      </c>
      <c r="AQ66" s="135" t="s">
        <v>169</v>
      </c>
      <c r="AR66" s="137">
        <v>0</v>
      </c>
      <c r="AS66" s="137">
        <v>0</v>
      </c>
      <c r="AT66" s="137">
        <v>0</v>
      </c>
      <c r="AU66" s="135" t="s">
        <v>169</v>
      </c>
      <c r="AV66" s="136">
        <v>0</v>
      </c>
      <c r="AW66" s="135">
        <v>0</v>
      </c>
      <c r="AX66" s="135">
        <v>0</v>
      </c>
      <c r="AY66" s="135">
        <v>0</v>
      </c>
      <c r="AZ66" s="135" t="s">
        <v>169</v>
      </c>
      <c r="BA66" s="137">
        <v>0</v>
      </c>
      <c r="BB66" s="137">
        <v>0</v>
      </c>
      <c r="BC66" s="137">
        <v>0</v>
      </c>
    </row>
    <row r="67" spans="1:55" x14ac:dyDescent="0.2">
      <c r="A67" s="135" t="s">
        <v>50</v>
      </c>
      <c r="B67" s="136">
        <v>34343</v>
      </c>
      <c r="C67" s="135">
        <v>34002</v>
      </c>
      <c r="D67" s="135">
        <v>256</v>
      </c>
      <c r="E67" s="135">
        <v>85</v>
      </c>
      <c r="F67" s="135" t="s">
        <v>169</v>
      </c>
      <c r="G67" s="137">
        <v>0.99007075677721812</v>
      </c>
      <c r="H67" s="137">
        <v>7.4542119209154703E-3</v>
      </c>
      <c r="I67" s="137">
        <v>2.4750313018664649E-3</v>
      </c>
      <c r="J67" s="135" t="s">
        <v>169</v>
      </c>
      <c r="K67" s="136">
        <v>4631</v>
      </c>
      <c r="L67" s="135">
        <v>4620</v>
      </c>
      <c r="M67" s="135">
        <v>6</v>
      </c>
      <c r="N67" s="135">
        <v>5</v>
      </c>
      <c r="O67" s="135" t="s">
        <v>169</v>
      </c>
      <c r="P67" s="137">
        <v>0.99762470308788598</v>
      </c>
      <c r="Q67" s="137">
        <v>1.2956164975167351E-3</v>
      </c>
      <c r="R67" s="137">
        <v>1.0796804145972792E-3</v>
      </c>
      <c r="S67" s="135" t="s">
        <v>169</v>
      </c>
      <c r="T67" s="136">
        <v>0</v>
      </c>
      <c r="U67" s="135">
        <v>0</v>
      </c>
      <c r="V67" s="135">
        <v>0</v>
      </c>
      <c r="W67" s="135">
        <v>0</v>
      </c>
      <c r="X67" s="135" t="s">
        <v>169</v>
      </c>
      <c r="Y67" s="137">
        <v>0</v>
      </c>
      <c r="Z67" s="137">
        <v>0</v>
      </c>
      <c r="AA67" s="137">
        <v>0</v>
      </c>
      <c r="AB67" s="135" t="s">
        <v>169</v>
      </c>
      <c r="AC67" s="135" t="s">
        <v>169</v>
      </c>
      <c r="AD67" s="136">
        <v>10421</v>
      </c>
      <c r="AE67" s="135">
        <v>10247</v>
      </c>
      <c r="AF67" s="135">
        <v>151</v>
      </c>
      <c r="AG67" s="135">
        <v>23</v>
      </c>
      <c r="AH67" s="135" t="s">
        <v>169</v>
      </c>
      <c r="AI67" s="137">
        <v>0.98330294597447465</v>
      </c>
      <c r="AJ67" s="137">
        <v>1.4489972171576625E-2</v>
      </c>
      <c r="AK67" s="137">
        <v>2.2070818539487573E-3</v>
      </c>
      <c r="AL67" s="135" t="s">
        <v>169</v>
      </c>
      <c r="AM67" s="136">
        <v>2</v>
      </c>
      <c r="AN67" s="135">
        <v>2</v>
      </c>
      <c r="AO67" s="135">
        <v>0</v>
      </c>
      <c r="AP67" s="135">
        <v>0</v>
      </c>
      <c r="AQ67" s="135" t="s">
        <v>169</v>
      </c>
      <c r="AR67" s="137">
        <v>1</v>
      </c>
      <c r="AS67" s="137">
        <v>0</v>
      </c>
      <c r="AT67" s="137">
        <v>0</v>
      </c>
      <c r="AU67" s="135" t="s">
        <v>169</v>
      </c>
      <c r="AV67" s="136">
        <v>0</v>
      </c>
      <c r="AW67" s="135">
        <v>0</v>
      </c>
      <c r="AX67" s="135">
        <v>0</v>
      </c>
      <c r="AY67" s="135">
        <v>0</v>
      </c>
      <c r="AZ67" s="135" t="s">
        <v>169</v>
      </c>
      <c r="BA67" s="137">
        <v>0</v>
      </c>
      <c r="BB67" s="137">
        <v>0</v>
      </c>
      <c r="BC67" s="137">
        <v>0</v>
      </c>
    </row>
    <row r="68" spans="1:55" x14ac:dyDescent="0.2">
      <c r="A68" s="135" t="s">
        <v>194</v>
      </c>
      <c r="B68" s="136">
        <v>95</v>
      </c>
      <c r="C68" s="135">
        <v>0</v>
      </c>
      <c r="D68" s="135">
        <v>95</v>
      </c>
      <c r="E68" s="135">
        <v>0</v>
      </c>
      <c r="F68" s="135" t="s">
        <v>169</v>
      </c>
      <c r="G68" s="137">
        <v>0</v>
      </c>
      <c r="H68" s="137">
        <v>1</v>
      </c>
      <c r="I68" s="137">
        <v>0</v>
      </c>
      <c r="J68" s="135" t="s">
        <v>169</v>
      </c>
      <c r="K68" s="136">
        <v>0</v>
      </c>
      <c r="L68" s="135">
        <v>0</v>
      </c>
      <c r="M68" s="135">
        <v>0</v>
      </c>
      <c r="N68" s="135">
        <v>0</v>
      </c>
      <c r="O68" s="135" t="s">
        <v>169</v>
      </c>
      <c r="P68" s="137">
        <v>0</v>
      </c>
      <c r="Q68" s="137">
        <v>0</v>
      </c>
      <c r="R68" s="137">
        <v>0</v>
      </c>
      <c r="S68" s="135" t="s">
        <v>169</v>
      </c>
      <c r="T68" s="136">
        <v>0</v>
      </c>
      <c r="U68" s="135">
        <v>0</v>
      </c>
      <c r="V68" s="135">
        <v>0</v>
      </c>
      <c r="W68" s="135">
        <v>0</v>
      </c>
      <c r="X68" s="135" t="s">
        <v>169</v>
      </c>
      <c r="Y68" s="137">
        <v>0</v>
      </c>
      <c r="Z68" s="137">
        <v>0</v>
      </c>
      <c r="AA68" s="137">
        <v>0</v>
      </c>
      <c r="AB68" s="135" t="s">
        <v>169</v>
      </c>
      <c r="AC68" s="135" t="s">
        <v>169</v>
      </c>
      <c r="AD68" s="136">
        <v>0</v>
      </c>
      <c r="AE68" s="135">
        <v>0</v>
      </c>
      <c r="AF68" s="135">
        <v>0</v>
      </c>
      <c r="AG68" s="135">
        <v>0</v>
      </c>
      <c r="AH68" s="135" t="s">
        <v>169</v>
      </c>
      <c r="AI68" s="137">
        <v>0</v>
      </c>
      <c r="AJ68" s="137">
        <v>0</v>
      </c>
      <c r="AK68" s="137">
        <v>0</v>
      </c>
      <c r="AL68" s="135" t="s">
        <v>169</v>
      </c>
      <c r="AM68" s="136">
        <v>0</v>
      </c>
      <c r="AN68" s="135">
        <v>0</v>
      </c>
      <c r="AO68" s="135">
        <v>0</v>
      </c>
      <c r="AP68" s="135">
        <v>0</v>
      </c>
      <c r="AQ68" s="135" t="s">
        <v>169</v>
      </c>
      <c r="AR68" s="137">
        <v>0</v>
      </c>
      <c r="AS68" s="137">
        <v>0</v>
      </c>
      <c r="AT68" s="137">
        <v>0</v>
      </c>
      <c r="AU68" s="135" t="s">
        <v>169</v>
      </c>
      <c r="AV68" s="136">
        <v>0</v>
      </c>
      <c r="AW68" s="135">
        <v>0</v>
      </c>
      <c r="AX68" s="135">
        <v>0</v>
      </c>
      <c r="AY68" s="135">
        <v>0</v>
      </c>
      <c r="AZ68" s="135" t="s">
        <v>169</v>
      </c>
      <c r="BA68" s="137">
        <v>0</v>
      </c>
      <c r="BB68" s="137">
        <v>0</v>
      </c>
      <c r="BC68" s="137">
        <v>0</v>
      </c>
    </row>
    <row r="69" spans="1:55" x14ac:dyDescent="0.2">
      <c r="A69" s="135" t="s">
        <v>51</v>
      </c>
      <c r="B69" s="136">
        <v>7456</v>
      </c>
      <c r="C69" s="135">
        <v>7013</v>
      </c>
      <c r="D69" s="135">
        <v>329</v>
      </c>
      <c r="E69" s="135">
        <v>114</v>
      </c>
      <c r="F69" s="135" t="s">
        <v>169</v>
      </c>
      <c r="G69" s="137">
        <v>0.94058476394849788</v>
      </c>
      <c r="H69" s="137">
        <v>4.4125536480686699E-2</v>
      </c>
      <c r="I69" s="137">
        <v>1.5289699570815451E-2</v>
      </c>
      <c r="J69" s="135" t="s">
        <v>169</v>
      </c>
      <c r="K69" s="136">
        <v>1573</v>
      </c>
      <c r="L69" s="135">
        <v>1505</v>
      </c>
      <c r="M69" s="135">
        <v>51</v>
      </c>
      <c r="N69" s="135">
        <v>17</v>
      </c>
      <c r="O69" s="135" t="s">
        <v>169</v>
      </c>
      <c r="P69" s="137">
        <v>0.95677050222504767</v>
      </c>
      <c r="Q69" s="137">
        <v>3.2422123331214241E-2</v>
      </c>
      <c r="R69" s="137">
        <v>1.0807374443738081E-2</v>
      </c>
      <c r="S69" s="135" t="s">
        <v>169</v>
      </c>
      <c r="T69" s="136">
        <v>150</v>
      </c>
      <c r="U69" s="135">
        <v>150</v>
      </c>
      <c r="V69" s="135">
        <v>0</v>
      </c>
      <c r="W69" s="135">
        <v>0</v>
      </c>
      <c r="X69" s="135" t="s">
        <v>169</v>
      </c>
      <c r="Y69" s="137">
        <v>1</v>
      </c>
      <c r="Z69" s="137">
        <v>0</v>
      </c>
      <c r="AA69" s="137">
        <v>0</v>
      </c>
      <c r="AB69" s="135" t="s">
        <v>169</v>
      </c>
      <c r="AC69" s="135" t="s">
        <v>169</v>
      </c>
      <c r="AD69" s="136">
        <v>0</v>
      </c>
      <c r="AE69" s="135">
        <v>0</v>
      </c>
      <c r="AF69" s="135">
        <v>0</v>
      </c>
      <c r="AG69" s="135">
        <v>0</v>
      </c>
      <c r="AH69" s="135" t="s">
        <v>169</v>
      </c>
      <c r="AI69" s="137">
        <v>0</v>
      </c>
      <c r="AJ69" s="137">
        <v>0</v>
      </c>
      <c r="AK69" s="137">
        <v>0</v>
      </c>
      <c r="AL69" s="135" t="s">
        <v>169</v>
      </c>
      <c r="AM69" s="136">
        <v>0</v>
      </c>
      <c r="AN69" s="135">
        <v>0</v>
      </c>
      <c r="AO69" s="135">
        <v>0</v>
      </c>
      <c r="AP69" s="135">
        <v>0</v>
      </c>
      <c r="AQ69" s="135" t="s">
        <v>169</v>
      </c>
      <c r="AR69" s="137">
        <v>0</v>
      </c>
      <c r="AS69" s="137">
        <v>0</v>
      </c>
      <c r="AT69" s="137">
        <v>0</v>
      </c>
      <c r="AU69" s="135" t="s">
        <v>169</v>
      </c>
      <c r="AV69" s="136">
        <v>0</v>
      </c>
      <c r="AW69" s="135">
        <v>0</v>
      </c>
      <c r="AX69" s="135">
        <v>0</v>
      </c>
      <c r="AY69" s="135">
        <v>0</v>
      </c>
      <c r="AZ69" s="135" t="s">
        <v>169</v>
      </c>
      <c r="BA69" s="137">
        <v>0</v>
      </c>
      <c r="BB69" s="137">
        <v>0</v>
      </c>
      <c r="BC69" s="137">
        <v>0</v>
      </c>
    </row>
    <row r="70" spans="1:55" x14ac:dyDescent="0.2">
      <c r="A70" s="135" t="s">
        <v>196</v>
      </c>
      <c r="B70" s="136">
        <v>9</v>
      </c>
      <c r="C70" s="135">
        <v>9</v>
      </c>
      <c r="D70" s="135">
        <v>0</v>
      </c>
      <c r="E70" s="135">
        <v>0</v>
      </c>
      <c r="F70" s="135" t="s">
        <v>169</v>
      </c>
      <c r="G70" s="137">
        <v>1</v>
      </c>
      <c r="H70" s="137">
        <v>0</v>
      </c>
      <c r="I70" s="137">
        <v>0</v>
      </c>
      <c r="J70" s="135" t="s">
        <v>169</v>
      </c>
      <c r="K70" s="136">
        <v>0</v>
      </c>
      <c r="L70" s="135">
        <v>0</v>
      </c>
      <c r="M70" s="135">
        <v>0</v>
      </c>
      <c r="N70" s="135">
        <v>0</v>
      </c>
      <c r="O70" s="135" t="s">
        <v>169</v>
      </c>
      <c r="P70" s="137">
        <v>0</v>
      </c>
      <c r="Q70" s="137">
        <v>0</v>
      </c>
      <c r="R70" s="137">
        <v>0</v>
      </c>
      <c r="S70" s="135" t="s">
        <v>169</v>
      </c>
      <c r="T70" s="136">
        <v>0</v>
      </c>
      <c r="U70" s="135">
        <v>0</v>
      </c>
      <c r="V70" s="135">
        <v>0</v>
      </c>
      <c r="W70" s="135">
        <v>0</v>
      </c>
      <c r="X70" s="135" t="s">
        <v>169</v>
      </c>
      <c r="Y70" s="137">
        <v>0</v>
      </c>
      <c r="Z70" s="137">
        <v>0</v>
      </c>
      <c r="AA70" s="137">
        <v>0</v>
      </c>
      <c r="AB70" s="135" t="s">
        <v>169</v>
      </c>
      <c r="AC70" s="135" t="s">
        <v>169</v>
      </c>
      <c r="AD70" s="136">
        <v>0</v>
      </c>
      <c r="AE70" s="135">
        <v>0</v>
      </c>
      <c r="AF70" s="135">
        <v>0</v>
      </c>
      <c r="AG70" s="135">
        <v>0</v>
      </c>
      <c r="AH70" s="135" t="s">
        <v>169</v>
      </c>
      <c r="AI70" s="137">
        <v>0</v>
      </c>
      <c r="AJ70" s="137">
        <v>0</v>
      </c>
      <c r="AK70" s="137">
        <v>0</v>
      </c>
      <c r="AL70" s="135" t="s">
        <v>169</v>
      </c>
      <c r="AM70" s="136">
        <v>0</v>
      </c>
      <c r="AN70" s="135">
        <v>0</v>
      </c>
      <c r="AO70" s="135">
        <v>0</v>
      </c>
      <c r="AP70" s="135">
        <v>0</v>
      </c>
      <c r="AQ70" s="135" t="s">
        <v>169</v>
      </c>
      <c r="AR70" s="137">
        <v>0</v>
      </c>
      <c r="AS70" s="137">
        <v>0</v>
      </c>
      <c r="AT70" s="137">
        <v>0</v>
      </c>
      <c r="AU70" s="135" t="s">
        <v>169</v>
      </c>
      <c r="AV70" s="136">
        <v>0</v>
      </c>
      <c r="AW70" s="135">
        <v>0</v>
      </c>
      <c r="AX70" s="135">
        <v>0</v>
      </c>
      <c r="AY70" s="135">
        <v>0</v>
      </c>
      <c r="AZ70" s="135" t="s">
        <v>169</v>
      </c>
      <c r="BA70" s="137">
        <v>0</v>
      </c>
      <c r="BB70" s="137">
        <v>0</v>
      </c>
      <c r="BC70" s="137">
        <v>0</v>
      </c>
    </row>
    <row r="71" spans="1:55" x14ac:dyDescent="0.2">
      <c r="A71" s="135" t="s">
        <v>187</v>
      </c>
      <c r="B71" s="136">
        <v>106</v>
      </c>
      <c r="C71" s="135">
        <v>106</v>
      </c>
      <c r="D71" s="135">
        <v>0</v>
      </c>
      <c r="E71" s="135">
        <v>0</v>
      </c>
      <c r="F71" s="135" t="s">
        <v>169</v>
      </c>
      <c r="G71" s="137">
        <v>1</v>
      </c>
      <c r="H71" s="137">
        <v>0</v>
      </c>
      <c r="I71" s="137">
        <v>0</v>
      </c>
      <c r="J71" s="135" t="s">
        <v>169</v>
      </c>
      <c r="K71" s="136">
        <v>0</v>
      </c>
      <c r="L71" s="135">
        <v>0</v>
      </c>
      <c r="M71" s="135">
        <v>0</v>
      </c>
      <c r="N71" s="135">
        <v>0</v>
      </c>
      <c r="O71" s="135" t="s">
        <v>169</v>
      </c>
      <c r="P71" s="137">
        <v>0</v>
      </c>
      <c r="Q71" s="137">
        <v>0</v>
      </c>
      <c r="R71" s="137">
        <v>0</v>
      </c>
      <c r="S71" s="135" t="s">
        <v>169</v>
      </c>
      <c r="T71" s="136">
        <v>0</v>
      </c>
      <c r="U71" s="135">
        <v>0</v>
      </c>
      <c r="V71" s="135">
        <v>0</v>
      </c>
      <c r="W71" s="135">
        <v>0</v>
      </c>
      <c r="X71" s="135" t="s">
        <v>169</v>
      </c>
      <c r="Y71" s="137">
        <v>0</v>
      </c>
      <c r="Z71" s="137">
        <v>0</v>
      </c>
      <c r="AA71" s="137">
        <v>0</v>
      </c>
      <c r="AB71" s="135" t="s">
        <v>169</v>
      </c>
      <c r="AC71" s="135" t="s">
        <v>169</v>
      </c>
      <c r="AD71" s="136">
        <v>0</v>
      </c>
      <c r="AE71" s="135">
        <v>0</v>
      </c>
      <c r="AF71" s="135">
        <v>0</v>
      </c>
      <c r="AG71" s="135">
        <v>0</v>
      </c>
      <c r="AH71" s="135" t="s">
        <v>169</v>
      </c>
      <c r="AI71" s="137">
        <v>0</v>
      </c>
      <c r="AJ71" s="137">
        <v>0</v>
      </c>
      <c r="AK71" s="137">
        <v>0</v>
      </c>
      <c r="AL71" s="135" t="s">
        <v>169</v>
      </c>
      <c r="AM71" s="136">
        <v>0</v>
      </c>
      <c r="AN71" s="135">
        <v>0</v>
      </c>
      <c r="AO71" s="135">
        <v>0</v>
      </c>
      <c r="AP71" s="135">
        <v>0</v>
      </c>
      <c r="AQ71" s="135" t="s">
        <v>169</v>
      </c>
      <c r="AR71" s="137">
        <v>0</v>
      </c>
      <c r="AS71" s="137">
        <v>0</v>
      </c>
      <c r="AT71" s="137">
        <v>0</v>
      </c>
      <c r="AU71" s="135" t="s">
        <v>169</v>
      </c>
      <c r="AV71" s="136">
        <v>0</v>
      </c>
      <c r="AW71" s="135">
        <v>0</v>
      </c>
      <c r="AX71" s="135">
        <v>0</v>
      </c>
      <c r="AY71" s="135">
        <v>0</v>
      </c>
      <c r="AZ71" s="135" t="s">
        <v>169</v>
      </c>
      <c r="BA71" s="137">
        <v>0</v>
      </c>
      <c r="BB71" s="137">
        <v>0</v>
      </c>
      <c r="BC71" s="137">
        <v>0</v>
      </c>
    </row>
    <row r="72" spans="1:55" x14ac:dyDescent="0.2">
      <c r="A72" s="135" t="s">
        <v>52</v>
      </c>
      <c r="B72" s="136">
        <v>1013</v>
      </c>
      <c r="C72" s="135">
        <v>1013</v>
      </c>
      <c r="D72" s="135">
        <v>0</v>
      </c>
      <c r="E72" s="135">
        <v>0</v>
      </c>
      <c r="F72" s="135" t="s">
        <v>169</v>
      </c>
      <c r="G72" s="137">
        <v>1</v>
      </c>
      <c r="H72" s="137">
        <v>0</v>
      </c>
      <c r="I72" s="137">
        <v>0</v>
      </c>
      <c r="J72" s="135" t="s">
        <v>169</v>
      </c>
      <c r="K72" s="136">
        <v>33</v>
      </c>
      <c r="L72" s="135">
        <v>33</v>
      </c>
      <c r="M72" s="135">
        <v>0</v>
      </c>
      <c r="N72" s="135">
        <v>0</v>
      </c>
      <c r="O72" s="135" t="s">
        <v>169</v>
      </c>
      <c r="P72" s="137">
        <v>1</v>
      </c>
      <c r="Q72" s="137">
        <v>0</v>
      </c>
      <c r="R72" s="137">
        <v>0</v>
      </c>
      <c r="S72" s="135" t="s">
        <v>169</v>
      </c>
      <c r="T72" s="136">
        <v>0</v>
      </c>
      <c r="U72" s="135">
        <v>0</v>
      </c>
      <c r="V72" s="135">
        <v>0</v>
      </c>
      <c r="W72" s="135">
        <v>0</v>
      </c>
      <c r="X72" s="135" t="s">
        <v>169</v>
      </c>
      <c r="Y72" s="137">
        <v>0</v>
      </c>
      <c r="Z72" s="137">
        <v>0</v>
      </c>
      <c r="AA72" s="137">
        <v>0</v>
      </c>
      <c r="AB72" s="135" t="s">
        <v>169</v>
      </c>
      <c r="AC72" s="135" t="s">
        <v>169</v>
      </c>
      <c r="AD72" s="136">
        <v>0</v>
      </c>
      <c r="AE72" s="135">
        <v>0</v>
      </c>
      <c r="AF72" s="135">
        <v>0</v>
      </c>
      <c r="AG72" s="135">
        <v>0</v>
      </c>
      <c r="AH72" s="135" t="s">
        <v>169</v>
      </c>
      <c r="AI72" s="137">
        <v>0</v>
      </c>
      <c r="AJ72" s="137">
        <v>0</v>
      </c>
      <c r="AK72" s="137">
        <v>0</v>
      </c>
      <c r="AL72" s="135" t="s">
        <v>169</v>
      </c>
      <c r="AM72" s="136">
        <v>0</v>
      </c>
      <c r="AN72" s="135">
        <v>0</v>
      </c>
      <c r="AO72" s="135">
        <v>0</v>
      </c>
      <c r="AP72" s="135">
        <v>0</v>
      </c>
      <c r="AQ72" s="135" t="s">
        <v>169</v>
      </c>
      <c r="AR72" s="137">
        <v>0</v>
      </c>
      <c r="AS72" s="137">
        <v>0</v>
      </c>
      <c r="AT72" s="137">
        <v>0</v>
      </c>
      <c r="AU72" s="135" t="s">
        <v>169</v>
      </c>
      <c r="AV72" s="136">
        <v>0</v>
      </c>
      <c r="AW72" s="135">
        <v>0</v>
      </c>
      <c r="AX72" s="135">
        <v>0</v>
      </c>
      <c r="AY72" s="135">
        <v>0</v>
      </c>
      <c r="AZ72" s="135" t="s">
        <v>169</v>
      </c>
      <c r="BA72" s="137">
        <v>0</v>
      </c>
      <c r="BB72" s="137">
        <v>0</v>
      </c>
      <c r="BC72" s="137">
        <v>0</v>
      </c>
    </row>
    <row r="73" spans="1:55" x14ac:dyDescent="0.2">
      <c r="A73" s="135" t="s">
        <v>223</v>
      </c>
      <c r="B73" s="136">
        <v>0</v>
      </c>
      <c r="C73" s="135">
        <v>0</v>
      </c>
      <c r="D73" s="135">
        <v>0</v>
      </c>
      <c r="E73" s="135">
        <v>0</v>
      </c>
      <c r="F73" s="135" t="s">
        <v>169</v>
      </c>
      <c r="G73" s="137">
        <v>0</v>
      </c>
      <c r="H73" s="137">
        <v>0</v>
      </c>
      <c r="I73" s="137">
        <v>0</v>
      </c>
      <c r="J73" s="135" t="s">
        <v>169</v>
      </c>
      <c r="K73" s="136">
        <v>0</v>
      </c>
      <c r="L73" s="135">
        <v>0</v>
      </c>
      <c r="M73" s="135">
        <v>0</v>
      </c>
      <c r="N73" s="135">
        <v>0</v>
      </c>
      <c r="O73" s="135" t="s">
        <v>169</v>
      </c>
      <c r="P73" s="137">
        <v>0</v>
      </c>
      <c r="Q73" s="137">
        <v>0</v>
      </c>
      <c r="R73" s="137">
        <v>0</v>
      </c>
      <c r="S73" s="135" t="s">
        <v>169</v>
      </c>
      <c r="T73" s="136">
        <v>1</v>
      </c>
      <c r="U73" s="135">
        <v>1</v>
      </c>
      <c r="V73" s="135">
        <v>0</v>
      </c>
      <c r="W73" s="135">
        <v>0</v>
      </c>
      <c r="X73" s="135" t="s">
        <v>169</v>
      </c>
      <c r="Y73" s="137">
        <v>1</v>
      </c>
      <c r="Z73" s="137">
        <v>0</v>
      </c>
      <c r="AA73" s="137">
        <v>0</v>
      </c>
      <c r="AB73" s="135" t="s">
        <v>169</v>
      </c>
      <c r="AC73" s="135" t="s">
        <v>169</v>
      </c>
      <c r="AD73" s="136">
        <v>0</v>
      </c>
      <c r="AE73" s="135">
        <v>0</v>
      </c>
      <c r="AF73" s="135">
        <v>0</v>
      </c>
      <c r="AG73" s="135">
        <v>0</v>
      </c>
      <c r="AH73" s="135" t="s">
        <v>169</v>
      </c>
      <c r="AI73" s="137">
        <v>0</v>
      </c>
      <c r="AJ73" s="137">
        <v>0</v>
      </c>
      <c r="AK73" s="137">
        <v>0</v>
      </c>
      <c r="AL73" s="135" t="s">
        <v>169</v>
      </c>
      <c r="AM73" s="136">
        <v>0</v>
      </c>
      <c r="AN73" s="135">
        <v>0</v>
      </c>
      <c r="AO73" s="135">
        <v>0</v>
      </c>
      <c r="AP73" s="135">
        <v>0</v>
      </c>
      <c r="AQ73" s="135" t="s">
        <v>169</v>
      </c>
      <c r="AR73" s="137">
        <v>0</v>
      </c>
      <c r="AS73" s="137">
        <v>0</v>
      </c>
      <c r="AT73" s="137">
        <v>0</v>
      </c>
      <c r="AU73" s="135" t="s">
        <v>169</v>
      </c>
      <c r="AV73" s="136">
        <v>0</v>
      </c>
      <c r="AW73" s="135">
        <v>0</v>
      </c>
      <c r="AX73" s="135">
        <v>0</v>
      </c>
      <c r="AY73" s="135">
        <v>0</v>
      </c>
      <c r="AZ73" s="135" t="s">
        <v>169</v>
      </c>
      <c r="BA73" s="137">
        <v>0</v>
      </c>
      <c r="BB73" s="137">
        <v>0</v>
      </c>
      <c r="BC73" s="137">
        <v>0</v>
      </c>
    </row>
    <row r="74" spans="1:55" x14ac:dyDescent="0.2">
      <c r="A74" s="135" t="s">
        <v>53</v>
      </c>
      <c r="B74" s="136">
        <v>12623</v>
      </c>
      <c r="C74" s="135">
        <v>12623</v>
      </c>
      <c r="D74" s="135">
        <v>0</v>
      </c>
      <c r="E74" s="135">
        <v>0</v>
      </c>
      <c r="F74" s="135" t="s">
        <v>169</v>
      </c>
      <c r="G74" s="137">
        <v>1</v>
      </c>
      <c r="H74" s="137">
        <v>0</v>
      </c>
      <c r="I74" s="137">
        <v>0</v>
      </c>
      <c r="J74" s="135" t="s">
        <v>169</v>
      </c>
      <c r="K74" s="136">
        <v>471</v>
      </c>
      <c r="L74" s="135">
        <v>471</v>
      </c>
      <c r="M74" s="135">
        <v>0</v>
      </c>
      <c r="N74" s="135">
        <v>0</v>
      </c>
      <c r="O74" s="135" t="s">
        <v>169</v>
      </c>
      <c r="P74" s="137">
        <v>1</v>
      </c>
      <c r="Q74" s="137">
        <v>0</v>
      </c>
      <c r="R74" s="137">
        <v>0</v>
      </c>
      <c r="S74" s="135" t="s">
        <v>169</v>
      </c>
      <c r="T74" s="136">
        <v>6</v>
      </c>
      <c r="U74" s="135">
        <v>6</v>
      </c>
      <c r="V74" s="135">
        <v>0</v>
      </c>
      <c r="W74" s="135">
        <v>0</v>
      </c>
      <c r="X74" s="135" t="s">
        <v>169</v>
      </c>
      <c r="Y74" s="137">
        <v>1</v>
      </c>
      <c r="Z74" s="137">
        <v>0</v>
      </c>
      <c r="AA74" s="137">
        <v>0</v>
      </c>
      <c r="AB74" s="135" t="s">
        <v>169</v>
      </c>
      <c r="AC74" s="135" t="s">
        <v>169</v>
      </c>
      <c r="AD74" s="136">
        <v>0</v>
      </c>
      <c r="AE74" s="135">
        <v>0</v>
      </c>
      <c r="AF74" s="135">
        <v>0</v>
      </c>
      <c r="AG74" s="135">
        <v>0</v>
      </c>
      <c r="AH74" s="135" t="s">
        <v>169</v>
      </c>
      <c r="AI74" s="137">
        <v>0</v>
      </c>
      <c r="AJ74" s="137">
        <v>0</v>
      </c>
      <c r="AK74" s="137">
        <v>0</v>
      </c>
      <c r="AL74" s="135" t="s">
        <v>169</v>
      </c>
      <c r="AM74" s="136">
        <v>6</v>
      </c>
      <c r="AN74" s="135">
        <v>6</v>
      </c>
      <c r="AO74" s="135">
        <v>0</v>
      </c>
      <c r="AP74" s="135">
        <v>0</v>
      </c>
      <c r="AQ74" s="135" t="s">
        <v>169</v>
      </c>
      <c r="AR74" s="137">
        <v>1</v>
      </c>
      <c r="AS74" s="137">
        <v>0</v>
      </c>
      <c r="AT74" s="137">
        <v>0</v>
      </c>
      <c r="AU74" s="135" t="s">
        <v>169</v>
      </c>
      <c r="AV74" s="136">
        <v>0</v>
      </c>
      <c r="AW74" s="135">
        <v>0</v>
      </c>
      <c r="AX74" s="135">
        <v>0</v>
      </c>
      <c r="AY74" s="135">
        <v>0</v>
      </c>
      <c r="AZ74" s="135" t="s">
        <v>169</v>
      </c>
      <c r="BA74" s="137">
        <v>0</v>
      </c>
      <c r="BB74" s="137">
        <v>0</v>
      </c>
      <c r="BC74" s="137">
        <v>0</v>
      </c>
    </row>
    <row r="75" spans="1:55" x14ac:dyDescent="0.2">
      <c r="A75" s="135" t="s">
        <v>211</v>
      </c>
      <c r="B75" s="136">
        <v>0</v>
      </c>
      <c r="C75" s="135">
        <v>0</v>
      </c>
      <c r="D75" s="135">
        <v>0</v>
      </c>
      <c r="E75" s="135">
        <v>0</v>
      </c>
      <c r="F75" s="135" t="s">
        <v>169</v>
      </c>
      <c r="G75" s="137">
        <v>0</v>
      </c>
      <c r="H75" s="137">
        <v>0</v>
      </c>
      <c r="I75" s="137">
        <v>0</v>
      </c>
      <c r="J75" s="135" t="s">
        <v>169</v>
      </c>
      <c r="K75" s="136">
        <v>0</v>
      </c>
      <c r="L75" s="135">
        <v>0</v>
      </c>
      <c r="M75" s="135">
        <v>0</v>
      </c>
      <c r="N75" s="135">
        <v>0</v>
      </c>
      <c r="O75" s="135" t="s">
        <v>169</v>
      </c>
      <c r="P75" s="137">
        <v>0</v>
      </c>
      <c r="Q75" s="137">
        <v>0</v>
      </c>
      <c r="R75" s="137">
        <v>0</v>
      </c>
      <c r="S75" s="135" t="s">
        <v>169</v>
      </c>
      <c r="T75" s="136">
        <v>103</v>
      </c>
      <c r="U75" s="135">
        <v>103</v>
      </c>
      <c r="V75" s="135">
        <v>0</v>
      </c>
      <c r="W75" s="135">
        <v>0</v>
      </c>
      <c r="X75" s="135" t="s">
        <v>169</v>
      </c>
      <c r="Y75" s="137">
        <v>1</v>
      </c>
      <c r="Z75" s="137">
        <v>0</v>
      </c>
      <c r="AA75" s="137">
        <v>0</v>
      </c>
      <c r="AB75" s="135" t="s">
        <v>169</v>
      </c>
      <c r="AC75" s="135" t="s">
        <v>169</v>
      </c>
      <c r="AD75" s="136">
        <v>0</v>
      </c>
      <c r="AE75" s="135">
        <v>0</v>
      </c>
      <c r="AF75" s="135">
        <v>0</v>
      </c>
      <c r="AG75" s="135">
        <v>0</v>
      </c>
      <c r="AH75" s="135" t="s">
        <v>169</v>
      </c>
      <c r="AI75" s="137">
        <v>0</v>
      </c>
      <c r="AJ75" s="137">
        <v>0</v>
      </c>
      <c r="AK75" s="137">
        <v>0</v>
      </c>
      <c r="AL75" s="135" t="s">
        <v>169</v>
      </c>
      <c r="AM75" s="136">
        <v>0</v>
      </c>
      <c r="AN75" s="135">
        <v>0</v>
      </c>
      <c r="AO75" s="135">
        <v>0</v>
      </c>
      <c r="AP75" s="135">
        <v>0</v>
      </c>
      <c r="AQ75" s="135" t="s">
        <v>169</v>
      </c>
      <c r="AR75" s="137">
        <v>0</v>
      </c>
      <c r="AS75" s="137">
        <v>0</v>
      </c>
      <c r="AT75" s="137">
        <v>0</v>
      </c>
      <c r="AU75" s="135" t="s">
        <v>169</v>
      </c>
      <c r="AV75" s="136">
        <v>0</v>
      </c>
      <c r="AW75" s="135">
        <v>0</v>
      </c>
      <c r="AX75" s="135">
        <v>0</v>
      </c>
      <c r="AY75" s="135">
        <v>0</v>
      </c>
      <c r="AZ75" s="135" t="s">
        <v>169</v>
      </c>
      <c r="BA75" s="137">
        <v>0</v>
      </c>
      <c r="BB75" s="137">
        <v>0</v>
      </c>
      <c r="BC75" s="137">
        <v>0</v>
      </c>
    </row>
    <row r="76" spans="1:55" x14ac:dyDescent="0.2">
      <c r="A76" s="135" t="s">
        <v>195</v>
      </c>
      <c r="B76" s="136">
        <v>0</v>
      </c>
      <c r="C76" s="135">
        <v>0</v>
      </c>
      <c r="D76" s="135">
        <v>0</v>
      </c>
      <c r="E76" s="135">
        <v>0</v>
      </c>
      <c r="F76" s="135" t="s">
        <v>169</v>
      </c>
      <c r="G76" s="137">
        <v>0</v>
      </c>
      <c r="H76" s="137">
        <v>0</v>
      </c>
      <c r="I76" s="137">
        <v>0</v>
      </c>
      <c r="J76" s="135" t="s">
        <v>169</v>
      </c>
      <c r="K76" s="136">
        <v>0</v>
      </c>
      <c r="L76" s="135">
        <v>0</v>
      </c>
      <c r="M76" s="135">
        <v>0</v>
      </c>
      <c r="N76" s="135">
        <v>0</v>
      </c>
      <c r="O76" s="135" t="s">
        <v>169</v>
      </c>
      <c r="P76" s="137">
        <v>0</v>
      </c>
      <c r="Q76" s="137">
        <v>0</v>
      </c>
      <c r="R76" s="137">
        <v>0</v>
      </c>
      <c r="S76" s="135" t="s">
        <v>169</v>
      </c>
      <c r="T76" s="136">
        <v>104</v>
      </c>
      <c r="U76" s="135">
        <v>104</v>
      </c>
      <c r="V76" s="135">
        <v>0</v>
      </c>
      <c r="W76" s="135">
        <v>0</v>
      </c>
      <c r="X76" s="135" t="s">
        <v>169</v>
      </c>
      <c r="Y76" s="137">
        <v>1</v>
      </c>
      <c r="Z76" s="137">
        <v>0</v>
      </c>
      <c r="AA76" s="137">
        <v>0</v>
      </c>
      <c r="AB76" s="135" t="s">
        <v>169</v>
      </c>
      <c r="AC76" s="135" t="s">
        <v>169</v>
      </c>
      <c r="AD76" s="136">
        <v>0</v>
      </c>
      <c r="AE76" s="135">
        <v>0</v>
      </c>
      <c r="AF76" s="135">
        <v>0</v>
      </c>
      <c r="AG76" s="135">
        <v>0</v>
      </c>
      <c r="AH76" s="135" t="s">
        <v>169</v>
      </c>
      <c r="AI76" s="137">
        <v>0</v>
      </c>
      <c r="AJ76" s="137">
        <v>0</v>
      </c>
      <c r="AK76" s="137">
        <v>0</v>
      </c>
      <c r="AL76" s="135" t="s">
        <v>169</v>
      </c>
      <c r="AM76" s="136">
        <v>0</v>
      </c>
      <c r="AN76" s="135">
        <v>0</v>
      </c>
      <c r="AO76" s="135">
        <v>0</v>
      </c>
      <c r="AP76" s="135">
        <v>0</v>
      </c>
      <c r="AQ76" s="135" t="s">
        <v>169</v>
      </c>
      <c r="AR76" s="137">
        <v>0</v>
      </c>
      <c r="AS76" s="137">
        <v>0</v>
      </c>
      <c r="AT76" s="137">
        <v>0</v>
      </c>
      <c r="AU76" s="135" t="s">
        <v>169</v>
      </c>
      <c r="AV76" s="136">
        <v>0</v>
      </c>
      <c r="AW76" s="135">
        <v>0</v>
      </c>
      <c r="AX76" s="135">
        <v>0</v>
      </c>
      <c r="AY76" s="135">
        <v>0</v>
      </c>
      <c r="AZ76" s="135" t="s">
        <v>169</v>
      </c>
      <c r="BA76" s="137">
        <v>0</v>
      </c>
      <c r="BB76" s="137">
        <v>0</v>
      </c>
      <c r="BC76" s="137">
        <v>0</v>
      </c>
    </row>
    <row r="77" spans="1:55" s="8" customFormat="1" x14ac:dyDescent="0.2">
      <c r="A77" s="136" t="s">
        <v>54</v>
      </c>
      <c r="B77" s="136">
        <v>6864813</v>
      </c>
      <c r="C77" s="136">
        <v>5457122</v>
      </c>
      <c r="D77" s="136">
        <v>1374934</v>
      </c>
      <c r="E77" s="136">
        <v>32757</v>
      </c>
      <c r="F77" s="136" t="s">
        <v>169</v>
      </c>
      <c r="G77" s="138">
        <v>0.79494110036209287</v>
      </c>
      <c r="H77" s="138">
        <v>0.20028717461058299</v>
      </c>
      <c r="I77" s="138">
        <v>4.771725027324124E-3</v>
      </c>
      <c r="J77" s="136" t="s">
        <v>169</v>
      </c>
      <c r="K77" s="136">
        <v>661909</v>
      </c>
      <c r="L77" s="136">
        <v>436693</v>
      </c>
      <c r="M77" s="136">
        <v>212248</v>
      </c>
      <c r="N77" s="136">
        <v>12968</v>
      </c>
      <c r="O77" s="136" t="s">
        <v>169</v>
      </c>
      <c r="P77" s="138">
        <v>0.6597477901040778</v>
      </c>
      <c r="Q77" s="138">
        <v>0.3206603928938872</v>
      </c>
      <c r="R77" s="138">
        <v>1.9591817002035022E-2</v>
      </c>
      <c r="S77" s="136" t="s">
        <v>169</v>
      </c>
      <c r="T77" s="136">
        <v>53172</v>
      </c>
      <c r="U77" s="136">
        <v>47692</v>
      </c>
      <c r="V77" s="136">
        <v>5405</v>
      </c>
      <c r="W77" s="136">
        <v>75</v>
      </c>
      <c r="X77" s="136" t="s">
        <v>169</v>
      </c>
      <c r="Y77" s="138">
        <v>0.8969382381704657</v>
      </c>
      <c r="Z77" s="138">
        <v>0.10165124501617392</v>
      </c>
      <c r="AA77" s="138">
        <v>1.4105168133604152E-3</v>
      </c>
      <c r="AB77" s="136" t="s">
        <v>169</v>
      </c>
      <c r="AC77" s="136" t="s">
        <v>169</v>
      </c>
      <c r="AD77" s="136">
        <v>2316995</v>
      </c>
      <c r="AE77" s="136">
        <v>2098515</v>
      </c>
      <c r="AF77" s="136">
        <v>205175</v>
      </c>
      <c r="AG77" s="136">
        <v>13305</v>
      </c>
      <c r="AH77" s="136" t="s">
        <v>169</v>
      </c>
      <c r="AI77" s="138">
        <v>0.90570545037861538</v>
      </c>
      <c r="AJ77" s="138">
        <v>8.8552197997837714E-2</v>
      </c>
      <c r="AK77" s="138">
        <v>5.7423516235468788E-3</v>
      </c>
      <c r="AL77" s="136" t="s">
        <v>169</v>
      </c>
      <c r="AM77" s="136">
        <v>77649</v>
      </c>
      <c r="AN77" s="136">
        <v>63345</v>
      </c>
      <c r="AO77" s="136">
        <v>12606</v>
      </c>
      <c r="AP77" s="136">
        <v>1698</v>
      </c>
      <c r="AQ77" s="136" t="s">
        <v>169</v>
      </c>
      <c r="AR77" s="138">
        <v>0.8157864235212301</v>
      </c>
      <c r="AS77" s="138">
        <v>0.16234594135146621</v>
      </c>
      <c r="AT77" s="138">
        <v>2.1867635127303636E-2</v>
      </c>
      <c r="AU77" s="136" t="s">
        <v>169</v>
      </c>
      <c r="AV77" s="136">
        <v>4963</v>
      </c>
      <c r="AW77" s="136">
        <v>4454</v>
      </c>
      <c r="AX77" s="136">
        <v>493</v>
      </c>
      <c r="AY77" s="136">
        <v>16</v>
      </c>
      <c r="AZ77" s="136" t="s">
        <v>169</v>
      </c>
      <c r="BA77" s="138">
        <v>0.89744106387265765</v>
      </c>
      <c r="BB77" s="138">
        <v>9.9335079588958292E-2</v>
      </c>
      <c r="BC77" s="138">
        <v>3.223856538384042E-3</v>
      </c>
    </row>
    <row r="78" spans="1:55" x14ac:dyDescent="0.2">
      <c r="A78" s="135"/>
      <c r="B78" s="136"/>
      <c r="C78" s="135"/>
      <c r="D78" s="135"/>
      <c r="E78" s="135"/>
      <c r="F78" s="135"/>
      <c r="G78" s="137"/>
      <c r="H78" s="137"/>
      <c r="I78" s="137"/>
      <c r="J78" s="135"/>
      <c r="K78" s="136"/>
      <c r="L78" s="135"/>
      <c r="M78" s="135"/>
      <c r="N78" s="135"/>
      <c r="O78" s="135"/>
      <c r="P78" s="137"/>
      <c r="Q78" s="137"/>
      <c r="R78" s="137"/>
      <c r="S78" s="135"/>
      <c r="T78" s="136"/>
      <c r="U78" s="135"/>
      <c r="V78" s="135"/>
      <c r="W78" s="135"/>
      <c r="X78" s="135"/>
      <c r="Y78" s="137"/>
      <c r="Z78" s="137"/>
      <c r="AA78" s="137"/>
      <c r="AB78" s="135"/>
      <c r="AC78" s="135"/>
      <c r="AD78" s="136"/>
      <c r="AE78" s="135"/>
      <c r="AF78" s="135"/>
      <c r="AG78" s="135"/>
      <c r="AH78" s="135"/>
      <c r="AI78" s="137"/>
      <c r="AJ78" s="137"/>
      <c r="AK78" s="137"/>
      <c r="AL78" s="135"/>
      <c r="AM78" s="136"/>
      <c r="AN78" s="135"/>
      <c r="AO78" s="135"/>
      <c r="AP78" s="135"/>
      <c r="AQ78" s="135"/>
      <c r="AR78" s="137"/>
      <c r="AS78" s="137"/>
      <c r="AT78" s="137"/>
      <c r="AU78" s="135"/>
      <c r="AV78" s="136"/>
      <c r="AW78" s="135"/>
      <c r="AX78" s="135"/>
      <c r="AY78" s="135"/>
      <c r="AZ78" s="135"/>
      <c r="BA78" s="137"/>
      <c r="BB78" s="137"/>
      <c r="BC78" s="137"/>
    </row>
    <row r="79" spans="1:55" x14ac:dyDescent="0.2">
      <c r="A79" s="136" t="s">
        <v>55</v>
      </c>
      <c r="B79" s="136"/>
      <c r="C79" s="135"/>
      <c r="D79" s="135"/>
      <c r="E79" s="135"/>
      <c r="F79" s="135"/>
      <c r="G79" s="137"/>
      <c r="H79" s="137"/>
      <c r="I79" s="137"/>
      <c r="J79" s="135"/>
      <c r="K79" s="136"/>
      <c r="L79" s="135"/>
      <c r="M79" s="135"/>
      <c r="N79" s="135"/>
      <c r="O79" s="135"/>
      <c r="P79" s="137"/>
      <c r="Q79" s="137"/>
      <c r="R79" s="137"/>
      <c r="S79" s="135"/>
      <c r="T79" s="136"/>
      <c r="U79" s="135"/>
      <c r="V79" s="135"/>
      <c r="W79" s="135"/>
      <c r="X79" s="135"/>
      <c r="Y79" s="137"/>
      <c r="Z79" s="137"/>
      <c r="AA79" s="137"/>
      <c r="AB79" s="135"/>
      <c r="AC79" s="135"/>
      <c r="AD79" s="136"/>
      <c r="AE79" s="135"/>
      <c r="AF79" s="135"/>
      <c r="AG79" s="135"/>
      <c r="AH79" s="135"/>
      <c r="AI79" s="137"/>
      <c r="AJ79" s="137"/>
      <c r="AK79" s="137"/>
      <c r="AL79" s="135"/>
      <c r="AM79" s="136"/>
      <c r="AN79" s="135"/>
      <c r="AO79" s="135"/>
      <c r="AP79" s="135"/>
      <c r="AQ79" s="135"/>
      <c r="AR79" s="137"/>
      <c r="AS79" s="137"/>
      <c r="AT79" s="137"/>
      <c r="AU79" s="135"/>
      <c r="AV79" s="136"/>
      <c r="AW79" s="135"/>
      <c r="AX79" s="135"/>
      <c r="AY79" s="135"/>
      <c r="AZ79" s="135"/>
      <c r="BA79" s="137"/>
      <c r="BB79" s="137"/>
      <c r="BC79" s="137"/>
    </row>
    <row r="80" spans="1:55" x14ac:dyDescent="0.2">
      <c r="A80" s="139" t="s">
        <v>56</v>
      </c>
      <c r="B80" s="136"/>
      <c r="C80" s="135"/>
      <c r="D80" s="135"/>
      <c r="E80" s="135"/>
      <c r="F80" s="135"/>
      <c r="G80" s="137"/>
      <c r="H80" s="137"/>
      <c r="I80" s="137"/>
      <c r="J80" s="135"/>
      <c r="K80" s="136"/>
      <c r="L80" s="135"/>
      <c r="M80" s="135"/>
      <c r="N80" s="135"/>
      <c r="O80" s="135"/>
      <c r="P80" s="137"/>
      <c r="Q80" s="137"/>
      <c r="R80" s="137"/>
      <c r="S80" s="135"/>
      <c r="T80" s="136"/>
      <c r="U80" s="135"/>
      <c r="V80" s="135"/>
      <c r="W80" s="135"/>
      <c r="X80" s="135"/>
      <c r="Y80" s="137"/>
      <c r="Z80" s="137"/>
      <c r="AA80" s="137"/>
      <c r="AB80" s="135"/>
      <c r="AC80" s="135"/>
      <c r="AD80" s="136"/>
      <c r="AE80" s="135"/>
      <c r="AF80" s="135"/>
      <c r="AG80" s="135"/>
      <c r="AH80" s="135"/>
      <c r="AI80" s="137"/>
      <c r="AJ80" s="137"/>
      <c r="AK80" s="137"/>
      <c r="AL80" s="135"/>
      <c r="AM80" s="136"/>
      <c r="AN80" s="135"/>
      <c r="AO80" s="135"/>
      <c r="AP80" s="135"/>
      <c r="AQ80" s="135"/>
      <c r="AR80" s="137"/>
      <c r="AS80" s="137"/>
      <c r="AT80" s="137"/>
      <c r="AU80" s="135"/>
      <c r="AV80" s="136"/>
      <c r="AW80" s="135"/>
      <c r="AX80" s="135"/>
      <c r="AY80" s="135"/>
      <c r="AZ80" s="135"/>
      <c r="BA80" s="137"/>
      <c r="BB80" s="137"/>
      <c r="BC80" s="137"/>
    </row>
    <row r="81" spans="1:55" x14ac:dyDescent="0.2">
      <c r="A81" s="135" t="s">
        <v>13</v>
      </c>
      <c r="B81" s="136">
        <v>145087</v>
      </c>
      <c r="C81" s="135">
        <v>112177</v>
      </c>
      <c r="D81" s="135">
        <v>32910</v>
      </c>
      <c r="E81" s="135">
        <v>0</v>
      </c>
      <c r="F81" s="135" t="s">
        <v>169</v>
      </c>
      <c r="G81" s="137">
        <v>0.77317058041037445</v>
      </c>
      <c r="H81" s="137">
        <v>0.22682941958962555</v>
      </c>
      <c r="I81" s="137">
        <v>0</v>
      </c>
      <c r="J81" s="135" t="s">
        <v>169</v>
      </c>
      <c r="K81" s="136">
        <v>10599</v>
      </c>
      <c r="L81" s="135">
        <v>5405</v>
      </c>
      <c r="M81" s="135">
        <v>5194</v>
      </c>
      <c r="N81" s="135">
        <v>0</v>
      </c>
      <c r="O81" s="135" t="s">
        <v>169</v>
      </c>
      <c r="P81" s="137">
        <v>0.50995376922351165</v>
      </c>
      <c r="Q81" s="137">
        <v>0.49004623077648835</v>
      </c>
      <c r="R81" s="137">
        <v>0</v>
      </c>
      <c r="S81" s="135" t="s">
        <v>169</v>
      </c>
      <c r="T81" s="136">
        <v>1176</v>
      </c>
      <c r="U81" s="135">
        <v>1176</v>
      </c>
      <c r="V81" s="135">
        <v>0</v>
      </c>
      <c r="W81" s="135">
        <v>0</v>
      </c>
      <c r="X81" s="135" t="s">
        <v>169</v>
      </c>
      <c r="Y81" s="137">
        <v>1</v>
      </c>
      <c r="Z81" s="137">
        <v>0</v>
      </c>
      <c r="AA81" s="137">
        <v>0</v>
      </c>
      <c r="AB81" s="135" t="s">
        <v>169</v>
      </c>
      <c r="AC81" s="135" t="s">
        <v>169</v>
      </c>
      <c r="AD81" s="136">
        <v>96333</v>
      </c>
      <c r="AE81" s="135">
        <v>72082</v>
      </c>
      <c r="AF81" s="135">
        <v>24150</v>
      </c>
      <c r="AG81" s="135">
        <v>101</v>
      </c>
      <c r="AH81" s="135" t="s">
        <v>169</v>
      </c>
      <c r="AI81" s="137">
        <v>0.74825864449357959</v>
      </c>
      <c r="AJ81" s="137">
        <v>0.25069290897200336</v>
      </c>
      <c r="AK81" s="137">
        <v>1.0484465344170741E-3</v>
      </c>
      <c r="AL81" s="135" t="s">
        <v>169</v>
      </c>
      <c r="AM81" s="136">
        <v>1736</v>
      </c>
      <c r="AN81" s="135">
        <v>945</v>
      </c>
      <c r="AO81" s="135">
        <v>791</v>
      </c>
      <c r="AP81" s="135">
        <v>0</v>
      </c>
      <c r="AQ81" s="135" t="s">
        <v>169</v>
      </c>
      <c r="AR81" s="137">
        <v>0.54435483870967738</v>
      </c>
      <c r="AS81" s="137">
        <v>0.45564516129032256</v>
      </c>
      <c r="AT81" s="137">
        <v>0</v>
      </c>
      <c r="AU81" s="135" t="s">
        <v>169</v>
      </c>
      <c r="AV81" s="136">
        <v>4</v>
      </c>
      <c r="AW81" s="135">
        <v>4</v>
      </c>
      <c r="AX81" s="135">
        <v>0</v>
      </c>
      <c r="AY81" s="135">
        <v>0</v>
      </c>
      <c r="AZ81" s="135" t="s">
        <v>169</v>
      </c>
      <c r="BA81" s="137">
        <v>1</v>
      </c>
      <c r="BB81" s="137">
        <v>0</v>
      </c>
      <c r="BC81" s="137">
        <v>0</v>
      </c>
    </row>
    <row r="82" spans="1:55" x14ac:dyDescent="0.2">
      <c r="A82" s="135" t="s">
        <v>14</v>
      </c>
      <c r="B82" s="136">
        <v>4</v>
      </c>
      <c r="C82" s="135">
        <v>4</v>
      </c>
      <c r="D82" s="135">
        <v>0</v>
      </c>
      <c r="E82" s="135">
        <v>0</v>
      </c>
      <c r="F82" s="135" t="s">
        <v>169</v>
      </c>
      <c r="G82" s="137">
        <v>1</v>
      </c>
      <c r="H82" s="137">
        <v>0</v>
      </c>
      <c r="I82" s="137">
        <v>0</v>
      </c>
      <c r="J82" s="135" t="s">
        <v>169</v>
      </c>
      <c r="K82" s="136">
        <v>149</v>
      </c>
      <c r="L82" s="135">
        <v>145</v>
      </c>
      <c r="M82" s="135">
        <v>4</v>
      </c>
      <c r="N82" s="135">
        <v>0</v>
      </c>
      <c r="O82" s="135" t="s">
        <v>169</v>
      </c>
      <c r="P82" s="137">
        <v>0.97315436241610742</v>
      </c>
      <c r="Q82" s="137">
        <v>2.6845637583892617E-2</v>
      </c>
      <c r="R82" s="137">
        <v>0</v>
      </c>
      <c r="S82" s="135" t="s">
        <v>169</v>
      </c>
      <c r="T82" s="136">
        <v>66</v>
      </c>
      <c r="U82" s="135">
        <v>66</v>
      </c>
      <c r="V82" s="135">
        <v>0</v>
      </c>
      <c r="W82" s="135">
        <v>0</v>
      </c>
      <c r="X82" s="135" t="s">
        <v>169</v>
      </c>
      <c r="Y82" s="137">
        <v>1</v>
      </c>
      <c r="Z82" s="137">
        <v>0</v>
      </c>
      <c r="AA82" s="137">
        <v>0</v>
      </c>
      <c r="AB82" s="135" t="s">
        <v>169</v>
      </c>
      <c r="AC82" s="135" t="s">
        <v>169</v>
      </c>
      <c r="AD82" s="136">
        <v>0</v>
      </c>
      <c r="AE82" s="135">
        <v>0</v>
      </c>
      <c r="AF82" s="135">
        <v>0</v>
      </c>
      <c r="AG82" s="135">
        <v>0</v>
      </c>
      <c r="AH82" s="135" t="s">
        <v>169</v>
      </c>
      <c r="AI82" s="137">
        <v>0</v>
      </c>
      <c r="AJ82" s="137">
        <v>0</v>
      </c>
      <c r="AK82" s="137">
        <v>0</v>
      </c>
      <c r="AL82" s="135" t="s">
        <v>169</v>
      </c>
      <c r="AM82" s="136">
        <v>0</v>
      </c>
      <c r="AN82" s="135">
        <v>0</v>
      </c>
      <c r="AO82" s="135">
        <v>0</v>
      </c>
      <c r="AP82" s="135">
        <v>0</v>
      </c>
      <c r="AQ82" s="135" t="s">
        <v>169</v>
      </c>
      <c r="AR82" s="137">
        <v>0</v>
      </c>
      <c r="AS82" s="137">
        <v>0</v>
      </c>
      <c r="AT82" s="137">
        <v>0</v>
      </c>
      <c r="AU82" s="135" t="s">
        <v>169</v>
      </c>
      <c r="AV82" s="136">
        <v>0</v>
      </c>
      <c r="AW82" s="135">
        <v>0</v>
      </c>
      <c r="AX82" s="135">
        <v>0</v>
      </c>
      <c r="AY82" s="135">
        <v>0</v>
      </c>
      <c r="AZ82" s="135" t="s">
        <v>169</v>
      </c>
      <c r="BA82" s="137">
        <v>0</v>
      </c>
      <c r="BB82" s="137">
        <v>0</v>
      </c>
      <c r="BC82" s="137">
        <v>0</v>
      </c>
    </row>
    <row r="83" spans="1:55" x14ac:dyDescent="0.2">
      <c r="A83" s="135" t="s">
        <v>15</v>
      </c>
      <c r="B83" s="136">
        <v>0</v>
      </c>
      <c r="C83" s="135">
        <v>0</v>
      </c>
      <c r="D83" s="135">
        <v>0</v>
      </c>
      <c r="E83" s="135">
        <v>0</v>
      </c>
      <c r="F83" s="135" t="s">
        <v>169</v>
      </c>
      <c r="G83" s="137">
        <v>0</v>
      </c>
      <c r="H83" s="137">
        <v>0</v>
      </c>
      <c r="I83" s="137">
        <v>0</v>
      </c>
      <c r="J83" s="135" t="s">
        <v>169</v>
      </c>
      <c r="K83" s="136">
        <v>0</v>
      </c>
      <c r="L83" s="135">
        <v>0</v>
      </c>
      <c r="M83" s="135">
        <v>0</v>
      </c>
      <c r="N83" s="135">
        <v>0</v>
      </c>
      <c r="O83" s="135" t="s">
        <v>169</v>
      </c>
      <c r="P83" s="137">
        <v>0</v>
      </c>
      <c r="Q83" s="137">
        <v>0</v>
      </c>
      <c r="R83" s="137">
        <v>0</v>
      </c>
      <c r="S83" s="135" t="s">
        <v>169</v>
      </c>
      <c r="T83" s="136">
        <v>2</v>
      </c>
      <c r="U83" s="135">
        <v>2</v>
      </c>
      <c r="V83" s="135">
        <v>0</v>
      </c>
      <c r="W83" s="135">
        <v>0</v>
      </c>
      <c r="X83" s="135" t="s">
        <v>169</v>
      </c>
      <c r="Y83" s="137">
        <v>1</v>
      </c>
      <c r="Z83" s="137">
        <v>0</v>
      </c>
      <c r="AA83" s="137">
        <v>0</v>
      </c>
      <c r="AB83" s="135" t="s">
        <v>169</v>
      </c>
      <c r="AC83" s="135" t="s">
        <v>169</v>
      </c>
      <c r="AD83" s="136">
        <v>0</v>
      </c>
      <c r="AE83" s="135">
        <v>0</v>
      </c>
      <c r="AF83" s="135">
        <v>0</v>
      </c>
      <c r="AG83" s="135">
        <v>0</v>
      </c>
      <c r="AH83" s="135" t="s">
        <v>169</v>
      </c>
      <c r="AI83" s="137">
        <v>0</v>
      </c>
      <c r="AJ83" s="137">
        <v>0</v>
      </c>
      <c r="AK83" s="137">
        <v>0</v>
      </c>
      <c r="AL83" s="135" t="s">
        <v>169</v>
      </c>
      <c r="AM83" s="136">
        <v>0</v>
      </c>
      <c r="AN83" s="135">
        <v>0</v>
      </c>
      <c r="AO83" s="135">
        <v>0</v>
      </c>
      <c r="AP83" s="135">
        <v>0</v>
      </c>
      <c r="AQ83" s="135" t="s">
        <v>169</v>
      </c>
      <c r="AR83" s="137">
        <v>0</v>
      </c>
      <c r="AS83" s="137">
        <v>0</v>
      </c>
      <c r="AT83" s="137">
        <v>0</v>
      </c>
      <c r="AU83" s="135" t="s">
        <v>169</v>
      </c>
      <c r="AV83" s="136">
        <v>0</v>
      </c>
      <c r="AW83" s="135">
        <v>0</v>
      </c>
      <c r="AX83" s="135">
        <v>0</v>
      </c>
      <c r="AY83" s="135">
        <v>0</v>
      </c>
      <c r="AZ83" s="135" t="s">
        <v>169</v>
      </c>
      <c r="BA83" s="137">
        <v>0</v>
      </c>
      <c r="BB83" s="137">
        <v>0</v>
      </c>
      <c r="BC83" s="137">
        <v>0</v>
      </c>
    </row>
    <row r="84" spans="1:55" x14ac:dyDescent="0.2">
      <c r="A84" s="135" t="s">
        <v>171</v>
      </c>
      <c r="B84" s="136">
        <v>358</v>
      </c>
      <c r="C84" s="135">
        <v>358</v>
      </c>
      <c r="D84" s="135">
        <v>0</v>
      </c>
      <c r="E84" s="135">
        <v>0</v>
      </c>
      <c r="F84" s="135" t="s">
        <v>169</v>
      </c>
      <c r="G84" s="137">
        <v>1</v>
      </c>
      <c r="H84" s="137">
        <v>0</v>
      </c>
      <c r="I84" s="137">
        <v>0</v>
      </c>
      <c r="J84" s="135" t="s">
        <v>169</v>
      </c>
      <c r="K84" s="136">
        <v>6</v>
      </c>
      <c r="L84" s="135">
        <v>6</v>
      </c>
      <c r="M84" s="135">
        <v>0</v>
      </c>
      <c r="N84" s="135">
        <v>0</v>
      </c>
      <c r="O84" s="135" t="s">
        <v>169</v>
      </c>
      <c r="P84" s="137">
        <v>1</v>
      </c>
      <c r="Q84" s="137">
        <v>0</v>
      </c>
      <c r="R84" s="137">
        <v>0</v>
      </c>
      <c r="S84" s="135" t="s">
        <v>169</v>
      </c>
      <c r="T84" s="136">
        <v>0</v>
      </c>
      <c r="U84" s="135">
        <v>0</v>
      </c>
      <c r="V84" s="135">
        <v>0</v>
      </c>
      <c r="W84" s="135">
        <v>0</v>
      </c>
      <c r="X84" s="135" t="s">
        <v>169</v>
      </c>
      <c r="Y84" s="137">
        <v>0</v>
      </c>
      <c r="Z84" s="137">
        <v>0</v>
      </c>
      <c r="AA84" s="137">
        <v>0</v>
      </c>
      <c r="AB84" s="135" t="s">
        <v>169</v>
      </c>
      <c r="AC84" s="135" t="s">
        <v>169</v>
      </c>
      <c r="AD84" s="136">
        <v>0</v>
      </c>
      <c r="AE84" s="135">
        <v>0</v>
      </c>
      <c r="AF84" s="135">
        <v>0</v>
      </c>
      <c r="AG84" s="135">
        <v>0</v>
      </c>
      <c r="AH84" s="135" t="s">
        <v>169</v>
      </c>
      <c r="AI84" s="137">
        <v>0</v>
      </c>
      <c r="AJ84" s="137">
        <v>0</v>
      </c>
      <c r="AK84" s="137">
        <v>0</v>
      </c>
      <c r="AL84" s="135" t="s">
        <v>169</v>
      </c>
      <c r="AM84" s="136">
        <v>0</v>
      </c>
      <c r="AN84" s="135">
        <v>0</v>
      </c>
      <c r="AO84" s="135">
        <v>0</v>
      </c>
      <c r="AP84" s="135">
        <v>0</v>
      </c>
      <c r="AQ84" s="135" t="s">
        <v>169</v>
      </c>
      <c r="AR84" s="137">
        <v>0</v>
      </c>
      <c r="AS84" s="137">
        <v>0</v>
      </c>
      <c r="AT84" s="137">
        <v>0</v>
      </c>
      <c r="AU84" s="135" t="s">
        <v>169</v>
      </c>
      <c r="AV84" s="136">
        <v>0</v>
      </c>
      <c r="AW84" s="135">
        <v>0</v>
      </c>
      <c r="AX84" s="135">
        <v>0</v>
      </c>
      <c r="AY84" s="135">
        <v>0</v>
      </c>
      <c r="AZ84" s="135" t="s">
        <v>169</v>
      </c>
      <c r="BA84" s="137">
        <v>0</v>
      </c>
      <c r="BB84" s="137">
        <v>0</v>
      </c>
      <c r="BC84" s="137">
        <v>0</v>
      </c>
    </row>
    <row r="85" spans="1:55" x14ac:dyDescent="0.2">
      <c r="A85" s="135" t="s">
        <v>188</v>
      </c>
      <c r="B85" s="136">
        <v>0</v>
      </c>
      <c r="C85" s="135">
        <v>0</v>
      </c>
      <c r="D85" s="135">
        <v>0</v>
      </c>
      <c r="E85" s="135">
        <v>0</v>
      </c>
      <c r="F85" s="135" t="s">
        <v>169</v>
      </c>
      <c r="G85" s="137">
        <v>0</v>
      </c>
      <c r="H85" s="137">
        <v>0</v>
      </c>
      <c r="I85" s="137">
        <v>0</v>
      </c>
      <c r="J85" s="135" t="s">
        <v>169</v>
      </c>
      <c r="K85" s="136">
        <v>0</v>
      </c>
      <c r="L85" s="135">
        <v>0</v>
      </c>
      <c r="M85" s="135">
        <v>0</v>
      </c>
      <c r="N85" s="135">
        <v>0</v>
      </c>
      <c r="O85" s="135" t="s">
        <v>169</v>
      </c>
      <c r="P85" s="137">
        <v>0</v>
      </c>
      <c r="Q85" s="137">
        <v>0</v>
      </c>
      <c r="R85" s="137">
        <v>0</v>
      </c>
      <c r="S85" s="135" t="s">
        <v>169</v>
      </c>
      <c r="T85" s="136">
        <v>9</v>
      </c>
      <c r="U85" s="135">
        <v>9</v>
      </c>
      <c r="V85" s="135">
        <v>0</v>
      </c>
      <c r="W85" s="135">
        <v>0</v>
      </c>
      <c r="X85" s="135" t="s">
        <v>169</v>
      </c>
      <c r="Y85" s="137">
        <v>1</v>
      </c>
      <c r="Z85" s="137">
        <v>0</v>
      </c>
      <c r="AA85" s="137">
        <v>0</v>
      </c>
      <c r="AB85" s="135" t="s">
        <v>169</v>
      </c>
      <c r="AC85" s="135" t="s">
        <v>169</v>
      </c>
      <c r="AD85" s="136">
        <v>0</v>
      </c>
      <c r="AE85" s="135">
        <v>0</v>
      </c>
      <c r="AF85" s="135">
        <v>0</v>
      </c>
      <c r="AG85" s="135">
        <v>0</v>
      </c>
      <c r="AH85" s="135" t="s">
        <v>169</v>
      </c>
      <c r="AI85" s="137">
        <v>0</v>
      </c>
      <c r="AJ85" s="137">
        <v>0</v>
      </c>
      <c r="AK85" s="137">
        <v>0</v>
      </c>
      <c r="AL85" s="135" t="s">
        <v>169</v>
      </c>
      <c r="AM85" s="136">
        <v>0</v>
      </c>
      <c r="AN85" s="135">
        <v>0</v>
      </c>
      <c r="AO85" s="135">
        <v>0</v>
      </c>
      <c r="AP85" s="135">
        <v>0</v>
      </c>
      <c r="AQ85" s="135" t="s">
        <v>169</v>
      </c>
      <c r="AR85" s="137">
        <v>0</v>
      </c>
      <c r="AS85" s="137">
        <v>0</v>
      </c>
      <c r="AT85" s="137">
        <v>0</v>
      </c>
      <c r="AU85" s="135" t="s">
        <v>169</v>
      </c>
      <c r="AV85" s="136">
        <v>0</v>
      </c>
      <c r="AW85" s="135">
        <v>0</v>
      </c>
      <c r="AX85" s="135">
        <v>0</v>
      </c>
      <c r="AY85" s="135">
        <v>0</v>
      </c>
      <c r="AZ85" s="135" t="s">
        <v>169</v>
      </c>
      <c r="BA85" s="137">
        <v>0</v>
      </c>
      <c r="BB85" s="137">
        <v>0</v>
      </c>
      <c r="BC85" s="137">
        <v>0</v>
      </c>
    </row>
    <row r="86" spans="1:55" x14ac:dyDescent="0.2">
      <c r="A86" s="135" t="s">
        <v>19</v>
      </c>
      <c r="B86" s="136">
        <v>15</v>
      </c>
      <c r="C86" s="135">
        <v>15</v>
      </c>
      <c r="D86" s="135">
        <v>0</v>
      </c>
      <c r="E86" s="135">
        <v>0</v>
      </c>
      <c r="F86" s="135" t="s">
        <v>169</v>
      </c>
      <c r="G86" s="137">
        <v>1</v>
      </c>
      <c r="H86" s="137">
        <v>0</v>
      </c>
      <c r="I86" s="137">
        <v>0</v>
      </c>
      <c r="J86" s="135" t="s">
        <v>169</v>
      </c>
      <c r="K86" s="136">
        <v>11</v>
      </c>
      <c r="L86" s="135">
        <v>11</v>
      </c>
      <c r="M86" s="135">
        <v>0</v>
      </c>
      <c r="N86" s="135">
        <v>0</v>
      </c>
      <c r="O86" s="135" t="s">
        <v>169</v>
      </c>
      <c r="P86" s="137">
        <v>1</v>
      </c>
      <c r="Q86" s="137">
        <v>0</v>
      </c>
      <c r="R86" s="137">
        <v>0</v>
      </c>
      <c r="S86" s="135" t="s">
        <v>169</v>
      </c>
      <c r="T86" s="136">
        <v>1</v>
      </c>
      <c r="U86" s="135">
        <v>1</v>
      </c>
      <c r="V86" s="135">
        <v>0</v>
      </c>
      <c r="W86" s="135">
        <v>0</v>
      </c>
      <c r="X86" s="135" t="s">
        <v>169</v>
      </c>
      <c r="Y86" s="137">
        <v>1</v>
      </c>
      <c r="Z86" s="137">
        <v>0</v>
      </c>
      <c r="AA86" s="137">
        <v>0</v>
      </c>
      <c r="AB86" s="135" t="s">
        <v>169</v>
      </c>
      <c r="AC86" s="135" t="s">
        <v>169</v>
      </c>
      <c r="AD86" s="136">
        <v>2</v>
      </c>
      <c r="AE86" s="135">
        <v>2</v>
      </c>
      <c r="AF86" s="135">
        <v>0</v>
      </c>
      <c r="AG86" s="135">
        <v>0</v>
      </c>
      <c r="AH86" s="135" t="s">
        <v>169</v>
      </c>
      <c r="AI86" s="137">
        <v>1</v>
      </c>
      <c r="AJ86" s="137">
        <v>0</v>
      </c>
      <c r="AK86" s="137">
        <v>0</v>
      </c>
      <c r="AL86" s="135" t="s">
        <v>169</v>
      </c>
      <c r="AM86" s="136">
        <v>2</v>
      </c>
      <c r="AN86" s="135">
        <v>2</v>
      </c>
      <c r="AO86" s="135">
        <v>0</v>
      </c>
      <c r="AP86" s="135">
        <v>0</v>
      </c>
      <c r="AQ86" s="135" t="s">
        <v>169</v>
      </c>
      <c r="AR86" s="137">
        <v>1</v>
      </c>
      <c r="AS86" s="137">
        <v>0</v>
      </c>
      <c r="AT86" s="137">
        <v>0</v>
      </c>
      <c r="AU86" s="135" t="s">
        <v>169</v>
      </c>
      <c r="AV86" s="136">
        <v>0</v>
      </c>
      <c r="AW86" s="135">
        <v>0</v>
      </c>
      <c r="AX86" s="135">
        <v>0</v>
      </c>
      <c r="AY86" s="135">
        <v>0</v>
      </c>
      <c r="AZ86" s="135" t="s">
        <v>169</v>
      </c>
      <c r="BA86" s="137">
        <v>0</v>
      </c>
      <c r="BB86" s="137">
        <v>0</v>
      </c>
      <c r="BC86" s="137">
        <v>0</v>
      </c>
    </row>
    <row r="87" spans="1:55" x14ac:dyDescent="0.2">
      <c r="A87" s="135" t="s">
        <v>212</v>
      </c>
      <c r="B87" s="136">
        <v>0</v>
      </c>
      <c r="C87" s="135">
        <v>0</v>
      </c>
      <c r="D87" s="135">
        <v>0</v>
      </c>
      <c r="E87" s="135">
        <v>0</v>
      </c>
      <c r="F87" s="135" t="s">
        <v>169</v>
      </c>
      <c r="G87" s="137">
        <v>0</v>
      </c>
      <c r="H87" s="137">
        <v>0</v>
      </c>
      <c r="I87" s="137">
        <v>0</v>
      </c>
      <c r="J87" s="135" t="s">
        <v>169</v>
      </c>
      <c r="K87" s="136">
        <v>0</v>
      </c>
      <c r="L87" s="135">
        <v>0</v>
      </c>
      <c r="M87" s="135">
        <v>0</v>
      </c>
      <c r="N87" s="135">
        <v>0</v>
      </c>
      <c r="O87" s="135" t="s">
        <v>169</v>
      </c>
      <c r="P87" s="137">
        <v>0</v>
      </c>
      <c r="Q87" s="137">
        <v>0</v>
      </c>
      <c r="R87" s="137">
        <v>0</v>
      </c>
      <c r="S87" s="135" t="s">
        <v>169</v>
      </c>
      <c r="T87" s="136">
        <v>2</v>
      </c>
      <c r="U87" s="135">
        <v>2</v>
      </c>
      <c r="V87" s="135">
        <v>0</v>
      </c>
      <c r="W87" s="135">
        <v>0</v>
      </c>
      <c r="X87" s="135" t="s">
        <v>169</v>
      </c>
      <c r="Y87" s="137">
        <v>1</v>
      </c>
      <c r="Z87" s="137">
        <v>0</v>
      </c>
      <c r="AA87" s="137">
        <v>0</v>
      </c>
      <c r="AB87" s="135" t="s">
        <v>169</v>
      </c>
      <c r="AC87" s="135" t="s">
        <v>169</v>
      </c>
      <c r="AD87" s="136">
        <v>0</v>
      </c>
      <c r="AE87" s="135">
        <v>0</v>
      </c>
      <c r="AF87" s="135">
        <v>0</v>
      </c>
      <c r="AG87" s="135">
        <v>0</v>
      </c>
      <c r="AH87" s="135" t="s">
        <v>169</v>
      </c>
      <c r="AI87" s="137">
        <v>0</v>
      </c>
      <c r="AJ87" s="137">
        <v>0</v>
      </c>
      <c r="AK87" s="137">
        <v>0</v>
      </c>
      <c r="AL87" s="135" t="s">
        <v>169</v>
      </c>
      <c r="AM87" s="136">
        <v>0</v>
      </c>
      <c r="AN87" s="135">
        <v>0</v>
      </c>
      <c r="AO87" s="135">
        <v>0</v>
      </c>
      <c r="AP87" s="135">
        <v>0</v>
      </c>
      <c r="AQ87" s="135" t="s">
        <v>169</v>
      </c>
      <c r="AR87" s="137">
        <v>0</v>
      </c>
      <c r="AS87" s="137">
        <v>0</v>
      </c>
      <c r="AT87" s="137">
        <v>0</v>
      </c>
      <c r="AU87" s="135" t="s">
        <v>169</v>
      </c>
      <c r="AV87" s="136">
        <v>0</v>
      </c>
      <c r="AW87" s="135">
        <v>0</v>
      </c>
      <c r="AX87" s="135">
        <v>0</v>
      </c>
      <c r="AY87" s="135">
        <v>0</v>
      </c>
      <c r="AZ87" s="135" t="s">
        <v>169</v>
      </c>
      <c r="BA87" s="137">
        <v>0</v>
      </c>
      <c r="BB87" s="137">
        <v>0</v>
      </c>
      <c r="BC87" s="137">
        <v>0</v>
      </c>
    </row>
    <row r="88" spans="1:55" x14ac:dyDescent="0.2">
      <c r="A88" s="135" t="s">
        <v>21</v>
      </c>
      <c r="B88" s="136">
        <v>7</v>
      </c>
      <c r="C88" s="135">
        <v>6</v>
      </c>
      <c r="D88" s="135">
        <v>1</v>
      </c>
      <c r="E88" s="135">
        <v>0</v>
      </c>
      <c r="F88" s="135" t="s">
        <v>169</v>
      </c>
      <c r="G88" s="137">
        <v>0.8571428571428571</v>
      </c>
      <c r="H88" s="137">
        <v>0.14285714285714285</v>
      </c>
      <c r="I88" s="137">
        <v>0</v>
      </c>
      <c r="J88" s="135" t="s">
        <v>169</v>
      </c>
      <c r="K88" s="136">
        <v>4</v>
      </c>
      <c r="L88" s="135">
        <v>3</v>
      </c>
      <c r="M88" s="135">
        <v>0</v>
      </c>
      <c r="N88" s="135">
        <v>1</v>
      </c>
      <c r="O88" s="135" t="s">
        <v>169</v>
      </c>
      <c r="P88" s="137">
        <v>0.75</v>
      </c>
      <c r="Q88" s="137">
        <v>0</v>
      </c>
      <c r="R88" s="137">
        <v>0.25</v>
      </c>
      <c r="S88" s="135" t="s">
        <v>169</v>
      </c>
      <c r="T88" s="136">
        <v>0</v>
      </c>
      <c r="U88" s="135">
        <v>0</v>
      </c>
      <c r="V88" s="135">
        <v>0</v>
      </c>
      <c r="W88" s="135">
        <v>0</v>
      </c>
      <c r="X88" s="135" t="s">
        <v>169</v>
      </c>
      <c r="Y88" s="137">
        <v>0</v>
      </c>
      <c r="Z88" s="137">
        <v>0</v>
      </c>
      <c r="AA88" s="137">
        <v>0</v>
      </c>
      <c r="AB88" s="135" t="s">
        <v>169</v>
      </c>
      <c r="AC88" s="135" t="s">
        <v>169</v>
      </c>
      <c r="AD88" s="136">
        <v>0</v>
      </c>
      <c r="AE88" s="135">
        <v>0</v>
      </c>
      <c r="AF88" s="135">
        <v>0</v>
      </c>
      <c r="AG88" s="135">
        <v>0</v>
      </c>
      <c r="AH88" s="135" t="s">
        <v>169</v>
      </c>
      <c r="AI88" s="137">
        <v>0</v>
      </c>
      <c r="AJ88" s="137">
        <v>0</v>
      </c>
      <c r="AK88" s="137">
        <v>0</v>
      </c>
      <c r="AL88" s="135" t="s">
        <v>169</v>
      </c>
      <c r="AM88" s="136">
        <v>0</v>
      </c>
      <c r="AN88" s="135">
        <v>0</v>
      </c>
      <c r="AO88" s="135">
        <v>0</v>
      </c>
      <c r="AP88" s="135">
        <v>0</v>
      </c>
      <c r="AQ88" s="135" t="s">
        <v>169</v>
      </c>
      <c r="AR88" s="137">
        <v>0</v>
      </c>
      <c r="AS88" s="137">
        <v>0</v>
      </c>
      <c r="AT88" s="137">
        <v>0</v>
      </c>
      <c r="AU88" s="135" t="s">
        <v>169</v>
      </c>
      <c r="AV88" s="136">
        <v>0</v>
      </c>
      <c r="AW88" s="135">
        <v>0</v>
      </c>
      <c r="AX88" s="135">
        <v>0</v>
      </c>
      <c r="AY88" s="135">
        <v>0</v>
      </c>
      <c r="AZ88" s="135" t="s">
        <v>169</v>
      </c>
      <c r="BA88" s="137">
        <v>0</v>
      </c>
      <c r="BB88" s="137">
        <v>0</v>
      </c>
      <c r="BC88" s="137">
        <v>0</v>
      </c>
    </row>
    <row r="89" spans="1:55" x14ac:dyDescent="0.2">
      <c r="A89" s="135" t="s">
        <v>24</v>
      </c>
      <c r="B89" s="136">
        <v>2132</v>
      </c>
      <c r="C89" s="135">
        <v>2125</v>
      </c>
      <c r="D89" s="135">
        <v>7</v>
      </c>
      <c r="E89" s="135">
        <v>0</v>
      </c>
      <c r="F89" s="135" t="s">
        <v>169</v>
      </c>
      <c r="G89" s="137">
        <v>0.99671669793621009</v>
      </c>
      <c r="H89" s="137">
        <v>3.2833020637898689E-3</v>
      </c>
      <c r="I89" s="137">
        <v>0</v>
      </c>
      <c r="J89" s="135" t="s">
        <v>169</v>
      </c>
      <c r="K89" s="136">
        <v>61</v>
      </c>
      <c r="L89" s="135">
        <v>55</v>
      </c>
      <c r="M89" s="135">
        <v>3</v>
      </c>
      <c r="N89" s="135">
        <v>3</v>
      </c>
      <c r="O89" s="135" t="s">
        <v>169</v>
      </c>
      <c r="P89" s="137">
        <v>0.90163934426229508</v>
      </c>
      <c r="Q89" s="137">
        <v>4.9180327868852458E-2</v>
      </c>
      <c r="R89" s="137">
        <v>4.9180327868852458E-2</v>
      </c>
      <c r="S89" s="135" t="s">
        <v>169</v>
      </c>
      <c r="T89" s="136">
        <v>0</v>
      </c>
      <c r="U89" s="135">
        <v>0</v>
      </c>
      <c r="V89" s="135">
        <v>0</v>
      </c>
      <c r="W89" s="135">
        <v>0</v>
      </c>
      <c r="X89" s="135" t="s">
        <v>169</v>
      </c>
      <c r="Y89" s="137">
        <v>0</v>
      </c>
      <c r="Z89" s="137">
        <v>0</v>
      </c>
      <c r="AA89" s="137">
        <v>0</v>
      </c>
      <c r="AB89" s="135" t="s">
        <v>169</v>
      </c>
      <c r="AC89" s="135" t="s">
        <v>169</v>
      </c>
      <c r="AD89" s="136">
        <v>0</v>
      </c>
      <c r="AE89" s="135">
        <v>0</v>
      </c>
      <c r="AF89" s="135">
        <v>0</v>
      </c>
      <c r="AG89" s="135">
        <v>0</v>
      </c>
      <c r="AH89" s="135" t="s">
        <v>169</v>
      </c>
      <c r="AI89" s="137">
        <v>0</v>
      </c>
      <c r="AJ89" s="137">
        <v>0</v>
      </c>
      <c r="AK89" s="137">
        <v>0</v>
      </c>
      <c r="AL89" s="135" t="s">
        <v>169</v>
      </c>
      <c r="AM89" s="136">
        <v>0</v>
      </c>
      <c r="AN89" s="135">
        <v>0</v>
      </c>
      <c r="AO89" s="135">
        <v>0</v>
      </c>
      <c r="AP89" s="135">
        <v>0</v>
      </c>
      <c r="AQ89" s="135" t="s">
        <v>169</v>
      </c>
      <c r="AR89" s="137">
        <v>0</v>
      </c>
      <c r="AS89" s="137">
        <v>0</v>
      </c>
      <c r="AT89" s="137">
        <v>0</v>
      </c>
      <c r="AU89" s="135" t="s">
        <v>169</v>
      </c>
      <c r="AV89" s="136">
        <v>0</v>
      </c>
      <c r="AW89" s="135">
        <v>0</v>
      </c>
      <c r="AX89" s="135">
        <v>0</v>
      </c>
      <c r="AY89" s="135">
        <v>0</v>
      </c>
      <c r="AZ89" s="135" t="s">
        <v>169</v>
      </c>
      <c r="BA89" s="137">
        <v>0</v>
      </c>
      <c r="BB89" s="137">
        <v>0</v>
      </c>
      <c r="BC89" s="137">
        <v>0</v>
      </c>
    </row>
    <row r="90" spans="1:55" x14ac:dyDescent="0.2">
      <c r="A90" s="135" t="s">
        <v>25</v>
      </c>
      <c r="B90" s="136">
        <v>7900</v>
      </c>
      <c r="C90" s="135">
        <v>7499</v>
      </c>
      <c r="D90" s="135">
        <v>401</v>
      </c>
      <c r="E90" s="135">
        <v>0</v>
      </c>
      <c r="F90" s="135" t="s">
        <v>169</v>
      </c>
      <c r="G90" s="137">
        <v>0.94924050632911394</v>
      </c>
      <c r="H90" s="137">
        <v>5.0759493670886079E-2</v>
      </c>
      <c r="I90" s="137">
        <v>0</v>
      </c>
      <c r="J90" s="135" t="s">
        <v>169</v>
      </c>
      <c r="K90" s="136">
        <v>778</v>
      </c>
      <c r="L90" s="135">
        <v>712</v>
      </c>
      <c r="M90" s="135">
        <v>66</v>
      </c>
      <c r="N90" s="135">
        <v>0</v>
      </c>
      <c r="O90" s="135" t="s">
        <v>169</v>
      </c>
      <c r="P90" s="137">
        <v>0.91516709511568128</v>
      </c>
      <c r="Q90" s="137">
        <v>8.4832904884318772E-2</v>
      </c>
      <c r="R90" s="137">
        <v>0</v>
      </c>
      <c r="S90" s="135" t="s">
        <v>169</v>
      </c>
      <c r="T90" s="136">
        <v>50</v>
      </c>
      <c r="U90" s="135">
        <v>49</v>
      </c>
      <c r="V90" s="135">
        <v>1</v>
      </c>
      <c r="W90" s="135">
        <v>0</v>
      </c>
      <c r="X90" s="135" t="s">
        <v>169</v>
      </c>
      <c r="Y90" s="137">
        <v>0.98</v>
      </c>
      <c r="Z90" s="137">
        <v>0.02</v>
      </c>
      <c r="AA90" s="137">
        <v>0</v>
      </c>
      <c r="AB90" s="135" t="s">
        <v>169</v>
      </c>
      <c r="AC90" s="135" t="s">
        <v>169</v>
      </c>
      <c r="AD90" s="136">
        <v>6116</v>
      </c>
      <c r="AE90" s="135">
        <v>5704</v>
      </c>
      <c r="AF90" s="135">
        <v>412</v>
      </c>
      <c r="AG90" s="135">
        <v>0</v>
      </c>
      <c r="AH90" s="135" t="s">
        <v>169</v>
      </c>
      <c r="AI90" s="137">
        <v>0.9326357096141269</v>
      </c>
      <c r="AJ90" s="137">
        <v>6.7364290385873118E-2</v>
      </c>
      <c r="AK90" s="137">
        <v>0</v>
      </c>
      <c r="AL90" s="135" t="s">
        <v>169</v>
      </c>
      <c r="AM90" s="136">
        <v>124</v>
      </c>
      <c r="AN90" s="135">
        <v>103</v>
      </c>
      <c r="AO90" s="135">
        <v>21</v>
      </c>
      <c r="AP90" s="135">
        <v>0</v>
      </c>
      <c r="AQ90" s="135" t="s">
        <v>169</v>
      </c>
      <c r="AR90" s="137">
        <v>0.83064516129032262</v>
      </c>
      <c r="AS90" s="137">
        <v>0.16935483870967741</v>
      </c>
      <c r="AT90" s="137">
        <v>0</v>
      </c>
      <c r="AU90" s="135" t="s">
        <v>169</v>
      </c>
      <c r="AV90" s="136">
        <v>35</v>
      </c>
      <c r="AW90" s="135">
        <v>34</v>
      </c>
      <c r="AX90" s="135">
        <v>1</v>
      </c>
      <c r="AY90" s="135">
        <v>0</v>
      </c>
      <c r="AZ90" s="135" t="s">
        <v>169</v>
      </c>
      <c r="BA90" s="137">
        <v>0.97142857142857142</v>
      </c>
      <c r="BB90" s="137">
        <v>2.8571428571428571E-2</v>
      </c>
      <c r="BC90" s="137">
        <v>0</v>
      </c>
    </row>
    <row r="91" spans="1:55" x14ac:dyDescent="0.2">
      <c r="A91" s="135" t="s">
        <v>213</v>
      </c>
      <c r="B91" s="136">
        <v>0</v>
      </c>
      <c r="C91" s="135">
        <v>0</v>
      </c>
      <c r="D91" s="135">
        <v>0</v>
      </c>
      <c r="E91" s="135">
        <v>0</v>
      </c>
      <c r="F91" s="135" t="s">
        <v>169</v>
      </c>
      <c r="G91" s="137">
        <v>0</v>
      </c>
      <c r="H91" s="137">
        <v>0</v>
      </c>
      <c r="I91" s="137">
        <v>0</v>
      </c>
      <c r="J91" s="135" t="s">
        <v>169</v>
      </c>
      <c r="K91" s="136">
        <v>0</v>
      </c>
      <c r="L91" s="135">
        <v>0</v>
      </c>
      <c r="M91" s="135">
        <v>0</v>
      </c>
      <c r="N91" s="135">
        <v>0</v>
      </c>
      <c r="O91" s="135" t="s">
        <v>169</v>
      </c>
      <c r="P91" s="137">
        <v>0</v>
      </c>
      <c r="Q91" s="137">
        <v>0</v>
      </c>
      <c r="R91" s="137">
        <v>0</v>
      </c>
      <c r="S91" s="135" t="s">
        <v>169</v>
      </c>
      <c r="T91" s="136">
        <v>20</v>
      </c>
      <c r="U91" s="135">
        <v>20</v>
      </c>
      <c r="V91" s="135">
        <v>0</v>
      </c>
      <c r="W91" s="135">
        <v>0</v>
      </c>
      <c r="X91" s="135" t="s">
        <v>169</v>
      </c>
      <c r="Y91" s="137">
        <v>1</v>
      </c>
      <c r="Z91" s="137">
        <v>0</v>
      </c>
      <c r="AA91" s="137">
        <v>0</v>
      </c>
      <c r="AB91" s="135" t="s">
        <v>169</v>
      </c>
      <c r="AC91" s="135" t="s">
        <v>169</v>
      </c>
      <c r="AD91" s="136">
        <v>0</v>
      </c>
      <c r="AE91" s="135">
        <v>0</v>
      </c>
      <c r="AF91" s="135">
        <v>0</v>
      </c>
      <c r="AG91" s="135">
        <v>0</v>
      </c>
      <c r="AH91" s="135" t="s">
        <v>169</v>
      </c>
      <c r="AI91" s="137">
        <v>0</v>
      </c>
      <c r="AJ91" s="137">
        <v>0</v>
      </c>
      <c r="AK91" s="137">
        <v>0</v>
      </c>
      <c r="AL91" s="135" t="s">
        <v>169</v>
      </c>
      <c r="AM91" s="136">
        <v>0</v>
      </c>
      <c r="AN91" s="135">
        <v>0</v>
      </c>
      <c r="AO91" s="135">
        <v>0</v>
      </c>
      <c r="AP91" s="135">
        <v>0</v>
      </c>
      <c r="AQ91" s="135" t="s">
        <v>169</v>
      </c>
      <c r="AR91" s="137">
        <v>0</v>
      </c>
      <c r="AS91" s="137">
        <v>0</v>
      </c>
      <c r="AT91" s="137">
        <v>0</v>
      </c>
      <c r="AU91" s="135" t="s">
        <v>169</v>
      </c>
      <c r="AV91" s="136">
        <v>0</v>
      </c>
      <c r="AW91" s="135">
        <v>0</v>
      </c>
      <c r="AX91" s="135">
        <v>0</v>
      </c>
      <c r="AY91" s="135">
        <v>0</v>
      </c>
      <c r="AZ91" s="135" t="s">
        <v>169</v>
      </c>
      <c r="BA91" s="137">
        <v>0</v>
      </c>
      <c r="BB91" s="137">
        <v>0</v>
      </c>
      <c r="BC91" s="137">
        <v>0</v>
      </c>
    </row>
    <row r="92" spans="1:55" x14ac:dyDescent="0.2">
      <c r="A92" s="135" t="s">
        <v>173</v>
      </c>
      <c r="B92" s="136">
        <v>69</v>
      </c>
      <c r="C92" s="135">
        <v>69</v>
      </c>
      <c r="D92" s="135">
        <v>0</v>
      </c>
      <c r="E92" s="135">
        <v>0</v>
      </c>
      <c r="F92" s="135" t="s">
        <v>169</v>
      </c>
      <c r="G92" s="137">
        <v>1</v>
      </c>
      <c r="H92" s="137">
        <v>0</v>
      </c>
      <c r="I92" s="137">
        <v>0</v>
      </c>
      <c r="J92" s="135" t="s">
        <v>169</v>
      </c>
      <c r="K92" s="136">
        <v>0</v>
      </c>
      <c r="L92" s="135">
        <v>0</v>
      </c>
      <c r="M92" s="135">
        <v>0</v>
      </c>
      <c r="N92" s="135">
        <v>0</v>
      </c>
      <c r="O92" s="135" t="s">
        <v>169</v>
      </c>
      <c r="P92" s="137">
        <v>0</v>
      </c>
      <c r="Q92" s="137">
        <v>0</v>
      </c>
      <c r="R92" s="137">
        <v>0</v>
      </c>
      <c r="S92" s="135" t="s">
        <v>169</v>
      </c>
      <c r="T92" s="136">
        <v>0</v>
      </c>
      <c r="U92" s="135">
        <v>0</v>
      </c>
      <c r="V92" s="135">
        <v>0</v>
      </c>
      <c r="W92" s="135">
        <v>0</v>
      </c>
      <c r="X92" s="135" t="s">
        <v>169</v>
      </c>
      <c r="Y92" s="137">
        <v>0</v>
      </c>
      <c r="Z92" s="137">
        <v>0</v>
      </c>
      <c r="AA92" s="137">
        <v>0</v>
      </c>
      <c r="AB92" s="135" t="s">
        <v>169</v>
      </c>
      <c r="AC92" s="135" t="s">
        <v>169</v>
      </c>
      <c r="AD92" s="136">
        <v>0</v>
      </c>
      <c r="AE92" s="135">
        <v>0</v>
      </c>
      <c r="AF92" s="135">
        <v>0</v>
      </c>
      <c r="AG92" s="135">
        <v>0</v>
      </c>
      <c r="AH92" s="135" t="s">
        <v>169</v>
      </c>
      <c r="AI92" s="137">
        <v>0</v>
      </c>
      <c r="AJ92" s="137">
        <v>0</v>
      </c>
      <c r="AK92" s="137">
        <v>0</v>
      </c>
      <c r="AL92" s="135" t="s">
        <v>169</v>
      </c>
      <c r="AM92" s="136">
        <v>0</v>
      </c>
      <c r="AN92" s="135">
        <v>0</v>
      </c>
      <c r="AO92" s="135">
        <v>0</v>
      </c>
      <c r="AP92" s="135">
        <v>0</v>
      </c>
      <c r="AQ92" s="135" t="s">
        <v>169</v>
      </c>
      <c r="AR92" s="137">
        <v>0</v>
      </c>
      <c r="AS92" s="137">
        <v>0</v>
      </c>
      <c r="AT92" s="137">
        <v>0</v>
      </c>
      <c r="AU92" s="135" t="s">
        <v>169</v>
      </c>
      <c r="AV92" s="136">
        <v>0</v>
      </c>
      <c r="AW92" s="135">
        <v>0</v>
      </c>
      <c r="AX92" s="135">
        <v>0</v>
      </c>
      <c r="AY92" s="135">
        <v>0</v>
      </c>
      <c r="AZ92" s="135" t="s">
        <v>169</v>
      </c>
      <c r="BA92" s="137">
        <v>0</v>
      </c>
      <c r="BB92" s="137">
        <v>0</v>
      </c>
      <c r="BC92" s="137">
        <v>0</v>
      </c>
    </row>
    <row r="93" spans="1:55" x14ac:dyDescent="0.2">
      <c r="A93" s="135" t="s">
        <v>34</v>
      </c>
      <c r="B93" s="136">
        <v>0</v>
      </c>
      <c r="C93" s="135">
        <v>0</v>
      </c>
      <c r="D93" s="135">
        <v>0</v>
      </c>
      <c r="E93" s="135">
        <v>0</v>
      </c>
      <c r="F93" s="135" t="s">
        <v>169</v>
      </c>
      <c r="G93" s="137">
        <v>0</v>
      </c>
      <c r="H93" s="137">
        <v>0</v>
      </c>
      <c r="I93" s="137">
        <v>0</v>
      </c>
      <c r="J93" s="135" t="s">
        <v>169</v>
      </c>
      <c r="K93" s="136">
        <v>0</v>
      </c>
      <c r="L93" s="135">
        <v>0</v>
      </c>
      <c r="M93" s="135">
        <v>0</v>
      </c>
      <c r="N93" s="135">
        <v>0</v>
      </c>
      <c r="O93" s="135" t="s">
        <v>169</v>
      </c>
      <c r="P93" s="137">
        <v>0</v>
      </c>
      <c r="Q93" s="137">
        <v>0</v>
      </c>
      <c r="R93" s="137">
        <v>0</v>
      </c>
      <c r="S93" s="135" t="s">
        <v>169</v>
      </c>
      <c r="T93" s="136">
        <v>23</v>
      </c>
      <c r="U93" s="135">
        <v>23</v>
      </c>
      <c r="V93" s="135">
        <v>0</v>
      </c>
      <c r="W93" s="135">
        <v>0</v>
      </c>
      <c r="X93" s="135" t="s">
        <v>169</v>
      </c>
      <c r="Y93" s="137">
        <v>1</v>
      </c>
      <c r="Z93" s="137">
        <v>0</v>
      </c>
      <c r="AA93" s="137">
        <v>0</v>
      </c>
      <c r="AB93" s="135" t="s">
        <v>169</v>
      </c>
      <c r="AC93" s="135" t="s">
        <v>169</v>
      </c>
      <c r="AD93" s="136">
        <v>0</v>
      </c>
      <c r="AE93" s="135">
        <v>0</v>
      </c>
      <c r="AF93" s="135">
        <v>0</v>
      </c>
      <c r="AG93" s="135">
        <v>0</v>
      </c>
      <c r="AH93" s="135" t="s">
        <v>169</v>
      </c>
      <c r="AI93" s="137">
        <v>0</v>
      </c>
      <c r="AJ93" s="137">
        <v>0</v>
      </c>
      <c r="AK93" s="137">
        <v>0</v>
      </c>
      <c r="AL93" s="135" t="s">
        <v>169</v>
      </c>
      <c r="AM93" s="136">
        <v>0</v>
      </c>
      <c r="AN93" s="135">
        <v>0</v>
      </c>
      <c r="AO93" s="135">
        <v>0</v>
      </c>
      <c r="AP93" s="135">
        <v>0</v>
      </c>
      <c r="AQ93" s="135" t="s">
        <v>169</v>
      </c>
      <c r="AR93" s="137">
        <v>0</v>
      </c>
      <c r="AS93" s="137">
        <v>0</v>
      </c>
      <c r="AT93" s="137">
        <v>0</v>
      </c>
      <c r="AU93" s="135" t="s">
        <v>169</v>
      </c>
      <c r="AV93" s="136">
        <v>0</v>
      </c>
      <c r="AW93" s="135">
        <v>0</v>
      </c>
      <c r="AX93" s="135">
        <v>0</v>
      </c>
      <c r="AY93" s="135">
        <v>0</v>
      </c>
      <c r="AZ93" s="135" t="s">
        <v>169</v>
      </c>
      <c r="BA93" s="137">
        <v>0</v>
      </c>
      <c r="BB93" s="137">
        <v>0</v>
      </c>
      <c r="BC93" s="137">
        <v>0</v>
      </c>
    </row>
    <row r="94" spans="1:55" x14ac:dyDescent="0.2">
      <c r="A94" s="135" t="s">
        <v>174</v>
      </c>
      <c r="B94" s="136">
        <v>161</v>
      </c>
      <c r="C94" s="135">
        <v>160</v>
      </c>
      <c r="D94" s="135">
        <v>1</v>
      </c>
      <c r="E94" s="135">
        <v>0</v>
      </c>
      <c r="F94" s="135" t="s">
        <v>169</v>
      </c>
      <c r="G94" s="137">
        <v>0.99378881987577639</v>
      </c>
      <c r="H94" s="137">
        <v>6.2111801242236021E-3</v>
      </c>
      <c r="I94" s="137">
        <v>0</v>
      </c>
      <c r="J94" s="135" t="s">
        <v>169</v>
      </c>
      <c r="K94" s="136">
        <v>5</v>
      </c>
      <c r="L94" s="135">
        <v>5</v>
      </c>
      <c r="M94" s="135">
        <v>0</v>
      </c>
      <c r="N94" s="135">
        <v>0</v>
      </c>
      <c r="O94" s="135" t="s">
        <v>169</v>
      </c>
      <c r="P94" s="137">
        <v>1</v>
      </c>
      <c r="Q94" s="137">
        <v>0</v>
      </c>
      <c r="R94" s="137">
        <v>0</v>
      </c>
      <c r="S94" s="135" t="s">
        <v>169</v>
      </c>
      <c r="T94" s="136">
        <v>0</v>
      </c>
      <c r="U94" s="135">
        <v>0</v>
      </c>
      <c r="V94" s="135">
        <v>0</v>
      </c>
      <c r="W94" s="135">
        <v>0</v>
      </c>
      <c r="X94" s="135" t="s">
        <v>169</v>
      </c>
      <c r="Y94" s="137">
        <v>0</v>
      </c>
      <c r="Z94" s="137">
        <v>0</v>
      </c>
      <c r="AA94" s="137">
        <v>0</v>
      </c>
      <c r="AB94" s="135" t="s">
        <v>169</v>
      </c>
      <c r="AC94" s="135" t="s">
        <v>169</v>
      </c>
      <c r="AD94" s="136">
        <v>0</v>
      </c>
      <c r="AE94" s="135">
        <v>0</v>
      </c>
      <c r="AF94" s="135">
        <v>0</v>
      </c>
      <c r="AG94" s="135">
        <v>0</v>
      </c>
      <c r="AH94" s="135" t="s">
        <v>169</v>
      </c>
      <c r="AI94" s="137">
        <v>0</v>
      </c>
      <c r="AJ94" s="137">
        <v>0</v>
      </c>
      <c r="AK94" s="137">
        <v>0</v>
      </c>
      <c r="AL94" s="135" t="s">
        <v>169</v>
      </c>
      <c r="AM94" s="136">
        <v>0</v>
      </c>
      <c r="AN94" s="135">
        <v>0</v>
      </c>
      <c r="AO94" s="135">
        <v>0</v>
      </c>
      <c r="AP94" s="135">
        <v>0</v>
      </c>
      <c r="AQ94" s="135" t="s">
        <v>169</v>
      </c>
      <c r="AR94" s="137">
        <v>0</v>
      </c>
      <c r="AS94" s="137">
        <v>0</v>
      </c>
      <c r="AT94" s="137">
        <v>0</v>
      </c>
      <c r="AU94" s="135" t="s">
        <v>169</v>
      </c>
      <c r="AV94" s="136">
        <v>0</v>
      </c>
      <c r="AW94" s="135">
        <v>0</v>
      </c>
      <c r="AX94" s="135">
        <v>0</v>
      </c>
      <c r="AY94" s="135">
        <v>0</v>
      </c>
      <c r="AZ94" s="135" t="s">
        <v>169</v>
      </c>
      <c r="BA94" s="137">
        <v>0</v>
      </c>
      <c r="BB94" s="137">
        <v>0</v>
      </c>
      <c r="BC94" s="137">
        <v>0</v>
      </c>
    </row>
    <row r="95" spans="1:55" x14ac:dyDescent="0.2">
      <c r="A95" s="135" t="s">
        <v>35</v>
      </c>
      <c r="B95" s="136">
        <v>0</v>
      </c>
      <c r="C95" s="135">
        <v>0</v>
      </c>
      <c r="D95" s="135">
        <v>0</v>
      </c>
      <c r="E95" s="135">
        <v>0</v>
      </c>
      <c r="F95" s="135" t="s">
        <v>169</v>
      </c>
      <c r="G95" s="137">
        <v>0</v>
      </c>
      <c r="H95" s="137">
        <v>0</v>
      </c>
      <c r="I95" s="137">
        <v>0</v>
      </c>
      <c r="J95" s="135" t="s">
        <v>169</v>
      </c>
      <c r="K95" s="136">
        <v>139</v>
      </c>
      <c r="L95" s="135">
        <v>127</v>
      </c>
      <c r="M95" s="135">
        <v>6</v>
      </c>
      <c r="N95" s="135">
        <v>6</v>
      </c>
      <c r="O95" s="135" t="s">
        <v>169</v>
      </c>
      <c r="P95" s="137">
        <v>0.91366906474820142</v>
      </c>
      <c r="Q95" s="137">
        <v>4.3165467625899283E-2</v>
      </c>
      <c r="R95" s="137">
        <v>4.3165467625899283E-2</v>
      </c>
      <c r="S95" s="135" t="s">
        <v>169</v>
      </c>
      <c r="T95" s="136">
        <v>5</v>
      </c>
      <c r="U95" s="135">
        <v>5</v>
      </c>
      <c r="V95" s="135">
        <v>0</v>
      </c>
      <c r="W95" s="135">
        <v>0</v>
      </c>
      <c r="X95" s="135" t="s">
        <v>169</v>
      </c>
      <c r="Y95" s="137">
        <v>1</v>
      </c>
      <c r="Z95" s="137">
        <v>0</v>
      </c>
      <c r="AA95" s="137">
        <v>0</v>
      </c>
      <c r="AB95" s="135" t="s">
        <v>169</v>
      </c>
      <c r="AC95" s="135" t="s">
        <v>169</v>
      </c>
      <c r="AD95" s="136">
        <v>0</v>
      </c>
      <c r="AE95" s="135">
        <v>0</v>
      </c>
      <c r="AF95" s="135">
        <v>0</v>
      </c>
      <c r="AG95" s="135">
        <v>0</v>
      </c>
      <c r="AH95" s="135" t="s">
        <v>169</v>
      </c>
      <c r="AI95" s="137">
        <v>0</v>
      </c>
      <c r="AJ95" s="137">
        <v>0</v>
      </c>
      <c r="AK95" s="137">
        <v>0</v>
      </c>
      <c r="AL95" s="135" t="s">
        <v>169</v>
      </c>
      <c r="AM95" s="136">
        <v>0</v>
      </c>
      <c r="AN95" s="135">
        <v>0</v>
      </c>
      <c r="AO95" s="135">
        <v>0</v>
      </c>
      <c r="AP95" s="135">
        <v>0</v>
      </c>
      <c r="AQ95" s="135" t="s">
        <v>169</v>
      </c>
      <c r="AR95" s="137">
        <v>0</v>
      </c>
      <c r="AS95" s="137">
        <v>0</v>
      </c>
      <c r="AT95" s="137">
        <v>0</v>
      </c>
      <c r="AU95" s="135" t="s">
        <v>169</v>
      </c>
      <c r="AV95" s="136">
        <v>0</v>
      </c>
      <c r="AW95" s="135">
        <v>0</v>
      </c>
      <c r="AX95" s="135">
        <v>0</v>
      </c>
      <c r="AY95" s="135">
        <v>0</v>
      </c>
      <c r="AZ95" s="135" t="s">
        <v>169</v>
      </c>
      <c r="BA95" s="137">
        <v>0</v>
      </c>
      <c r="BB95" s="137">
        <v>0</v>
      </c>
      <c r="BC95" s="137">
        <v>0</v>
      </c>
    </row>
    <row r="96" spans="1:55" x14ac:dyDescent="0.2">
      <c r="A96" s="135" t="s">
        <v>37</v>
      </c>
      <c r="B96" s="136">
        <v>33334</v>
      </c>
      <c r="C96" s="135">
        <v>32700</v>
      </c>
      <c r="D96" s="135">
        <v>414</v>
      </c>
      <c r="E96" s="135">
        <v>220</v>
      </c>
      <c r="F96" s="135" t="s">
        <v>169</v>
      </c>
      <c r="G96" s="137">
        <v>0.9809803803923921</v>
      </c>
      <c r="H96" s="137">
        <v>1.24197516049679E-2</v>
      </c>
      <c r="I96" s="137">
        <v>6.5998680026399473E-3</v>
      </c>
      <c r="J96" s="135" t="s">
        <v>169</v>
      </c>
      <c r="K96" s="136">
        <v>1884</v>
      </c>
      <c r="L96" s="135">
        <v>1727</v>
      </c>
      <c r="M96" s="135">
        <v>111</v>
      </c>
      <c r="N96" s="135">
        <v>46</v>
      </c>
      <c r="O96" s="135" t="s">
        <v>169</v>
      </c>
      <c r="P96" s="137">
        <v>0.91666666666666663</v>
      </c>
      <c r="Q96" s="137">
        <v>5.89171974522293E-2</v>
      </c>
      <c r="R96" s="137">
        <v>2.4416135881104035E-2</v>
      </c>
      <c r="S96" s="135" t="s">
        <v>169</v>
      </c>
      <c r="T96" s="136">
        <v>245</v>
      </c>
      <c r="U96" s="135">
        <v>244</v>
      </c>
      <c r="V96" s="135">
        <v>1</v>
      </c>
      <c r="W96" s="135">
        <v>0</v>
      </c>
      <c r="X96" s="135" t="s">
        <v>169</v>
      </c>
      <c r="Y96" s="137">
        <v>0.99591836734693873</v>
      </c>
      <c r="Z96" s="137">
        <v>4.0816326530612249E-3</v>
      </c>
      <c r="AA96" s="137">
        <v>0</v>
      </c>
      <c r="AB96" s="135" t="s">
        <v>169</v>
      </c>
      <c r="AC96" s="135" t="s">
        <v>169</v>
      </c>
      <c r="AD96" s="136">
        <v>19519</v>
      </c>
      <c r="AE96" s="135">
        <v>18993</v>
      </c>
      <c r="AF96" s="135">
        <v>329</v>
      </c>
      <c r="AG96" s="135">
        <v>197</v>
      </c>
      <c r="AH96" s="135" t="s">
        <v>169</v>
      </c>
      <c r="AI96" s="137">
        <v>0.97305189815051996</v>
      </c>
      <c r="AJ96" s="137">
        <v>1.6855371689123419E-2</v>
      </c>
      <c r="AK96" s="137">
        <v>1.0092730160356576E-2</v>
      </c>
      <c r="AL96" s="135" t="s">
        <v>169</v>
      </c>
      <c r="AM96" s="136">
        <v>1309</v>
      </c>
      <c r="AN96" s="135">
        <v>1133</v>
      </c>
      <c r="AO96" s="135">
        <v>142</v>
      </c>
      <c r="AP96" s="135">
        <v>34</v>
      </c>
      <c r="AQ96" s="135" t="s">
        <v>169</v>
      </c>
      <c r="AR96" s="137">
        <v>0.86554621848739499</v>
      </c>
      <c r="AS96" s="137">
        <v>0.10847975553857907</v>
      </c>
      <c r="AT96" s="137">
        <v>2.5974025974025976E-2</v>
      </c>
      <c r="AU96" s="135" t="s">
        <v>169</v>
      </c>
      <c r="AV96" s="136">
        <v>73</v>
      </c>
      <c r="AW96" s="135">
        <v>65</v>
      </c>
      <c r="AX96" s="135">
        <v>8</v>
      </c>
      <c r="AY96" s="135">
        <v>0</v>
      </c>
      <c r="AZ96" s="135" t="s">
        <v>169</v>
      </c>
      <c r="BA96" s="137">
        <v>0.8904109589041096</v>
      </c>
      <c r="BB96" s="137">
        <v>0.1095890410958904</v>
      </c>
      <c r="BC96" s="137">
        <v>0</v>
      </c>
    </row>
    <row r="97" spans="1:55" x14ac:dyDescent="0.2">
      <c r="A97" s="135" t="s">
        <v>224</v>
      </c>
      <c r="B97" s="136">
        <v>0</v>
      </c>
      <c r="C97" s="135">
        <v>0</v>
      </c>
      <c r="D97" s="135">
        <v>0</v>
      </c>
      <c r="E97" s="135">
        <v>0</v>
      </c>
      <c r="F97" s="135" t="s">
        <v>169</v>
      </c>
      <c r="G97" s="137">
        <v>0</v>
      </c>
      <c r="H97" s="137">
        <v>0</v>
      </c>
      <c r="I97" s="137">
        <v>0</v>
      </c>
      <c r="J97" s="135" t="s">
        <v>169</v>
      </c>
      <c r="K97" s="136">
        <v>0</v>
      </c>
      <c r="L97" s="135">
        <v>0</v>
      </c>
      <c r="M97" s="135">
        <v>0</v>
      </c>
      <c r="N97" s="135">
        <v>0</v>
      </c>
      <c r="O97" s="135" t="s">
        <v>169</v>
      </c>
      <c r="P97" s="137">
        <v>0</v>
      </c>
      <c r="Q97" s="137">
        <v>0</v>
      </c>
      <c r="R97" s="137">
        <v>0</v>
      </c>
      <c r="S97" s="135" t="s">
        <v>169</v>
      </c>
      <c r="T97" s="136">
        <v>0</v>
      </c>
      <c r="U97" s="135">
        <v>0</v>
      </c>
      <c r="V97" s="135">
        <v>0</v>
      </c>
      <c r="W97" s="135">
        <v>0</v>
      </c>
      <c r="X97" s="135" t="s">
        <v>169</v>
      </c>
      <c r="Y97" s="137">
        <v>0</v>
      </c>
      <c r="Z97" s="137">
        <v>0</v>
      </c>
      <c r="AA97" s="137">
        <v>0</v>
      </c>
      <c r="AB97" s="135" t="s">
        <v>169</v>
      </c>
      <c r="AC97" s="135" t="s">
        <v>169</v>
      </c>
      <c r="AD97" s="136">
        <v>0</v>
      </c>
      <c r="AE97" s="135">
        <v>0</v>
      </c>
      <c r="AF97" s="135">
        <v>0</v>
      </c>
      <c r="AG97" s="135">
        <v>0</v>
      </c>
      <c r="AH97" s="135" t="s">
        <v>169</v>
      </c>
      <c r="AI97" s="137">
        <v>0</v>
      </c>
      <c r="AJ97" s="137">
        <v>0</v>
      </c>
      <c r="AK97" s="137">
        <v>0</v>
      </c>
      <c r="AL97" s="135" t="s">
        <v>169</v>
      </c>
      <c r="AM97" s="136">
        <v>0</v>
      </c>
      <c r="AN97" s="135">
        <v>0</v>
      </c>
      <c r="AO97" s="135">
        <v>0</v>
      </c>
      <c r="AP97" s="135">
        <v>0</v>
      </c>
      <c r="AQ97" s="135" t="s">
        <v>169</v>
      </c>
      <c r="AR97" s="137">
        <v>0</v>
      </c>
      <c r="AS97" s="137">
        <v>0</v>
      </c>
      <c r="AT97" s="137">
        <v>0</v>
      </c>
      <c r="AU97" s="135" t="s">
        <v>169</v>
      </c>
      <c r="AV97" s="136">
        <v>13</v>
      </c>
      <c r="AW97" s="135">
        <v>13</v>
      </c>
      <c r="AX97" s="135">
        <v>0</v>
      </c>
      <c r="AY97" s="135">
        <v>0</v>
      </c>
      <c r="AZ97" s="135" t="s">
        <v>169</v>
      </c>
      <c r="BA97" s="137">
        <v>1</v>
      </c>
      <c r="BB97" s="137">
        <v>0</v>
      </c>
      <c r="BC97" s="137">
        <v>0</v>
      </c>
    </row>
    <row r="98" spans="1:55" x14ac:dyDescent="0.2">
      <c r="A98" s="135" t="s">
        <v>184</v>
      </c>
      <c r="B98" s="136">
        <v>0</v>
      </c>
      <c r="C98" s="135">
        <v>0</v>
      </c>
      <c r="D98" s="135">
        <v>0</v>
      </c>
      <c r="E98" s="135">
        <v>0</v>
      </c>
      <c r="F98" s="135" t="s">
        <v>169</v>
      </c>
      <c r="G98" s="137">
        <v>0</v>
      </c>
      <c r="H98" s="137">
        <v>0</v>
      </c>
      <c r="I98" s="137">
        <v>0</v>
      </c>
      <c r="J98" s="135" t="s">
        <v>169</v>
      </c>
      <c r="K98" s="136">
        <v>0</v>
      </c>
      <c r="L98" s="135">
        <v>0</v>
      </c>
      <c r="M98" s="135">
        <v>0</v>
      </c>
      <c r="N98" s="135">
        <v>0</v>
      </c>
      <c r="O98" s="135" t="s">
        <v>169</v>
      </c>
      <c r="P98" s="137">
        <v>0</v>
      </c>
      <c r="Q98" s="137">
        <v>0</v>
      </c>
      <c r="R98" s="137">
        <v>0</v>
      </c>
      <c r="S98" s="135" t="s">
        <v>169</v>
      </c>
      <c r="T98" s="136">
        <v>12</v>
      </c>
      <c r="U98" s="135">
        <v>11</v>
      </c>
      <c r="V98" s="135">
        <v>0</v>
      </c>
      <c r="W98" s="135">
        <v>1</v>
      </c>
      <c r="X98" s="135" t="s">
        <v>169</v>
      </c>
      <c r="Y98" s="137">
        <v>0.91666666666666663</v>
      </c>
      <c r="Z98" s="137">
        <v>0</v>
      </c>
      <c r="AA98" s="137">
        <v>8.3333333333333329E-2</v>
      </c>
      <c r="AB98" s="135" t="s">
        <v>169</v>
      </c>
      <c r="AC98" s="135" t="s">
        <v>169</v>
      </c>
      <c r="AD98" s="136">
        <v>0</v>
      </c>
      <c r="AE98" s="135">
        <v>0</v>
      </c>
      <c r="AF98" s="135">
        <v>0</v>
      </c>
      <c r="AG98" s="135">
        <v>0</v>
      </c>
      <c r="AH98" s="135" t="s">
        <v>169</v>
      </c>
      <c r="AI98" s="137">
        <v>0</v>
      </c>
      <c r="AJ98" s="137">
        <v>0</v>
      </c>
      <c r="AK98" s="137">
        <v>0</v>
      </c>
      <c r="AL98" s="135" t="s">
        <v>169</v>
      </c>
      <c r="AM98" s="136">
        <v>0</v>
      </c>
      <c r="AN98" s="135">
        <v>0</v>
      </c>
      <c r="AO98" s="135">
        <v>0</v>
      </c>
      <c r="AP98" s="135">
        <v>0</v>
      </c>
      <c r="AQ98" s="135" t="s">
        <v>169</v>
      </c>
      <c r="AR98" s="137">
        <v>0</v>
      </c>
      <c r="AS98" s="137">
        <v>0</v>
      </c>
      <c r="AT98" s="137">
        <v>0</v>
      </c>
      <c r="AU98" s="135" t="s">
        <v>169</v>
      </c>
      <c r="AV98" s="136">
        <v>0</v>
      </c>
      <c r="AW98" s="135">
        <v>0</v>
      </c>
      <c r="AX98" s="135">
        <v>0</v>
      </c>
      <c r="AY98" s="135">
        <v>0</v>
      </c>
      <c r="AZ98" s="135" t="s">
        <v>169</v>
      </c>
      <c r="BA98" s="137">
        <v>0</v>
      </c>
      <c r="BB98" s="137">
        <v>0</v>
      </c>
      <c r="BC98" s="137">
        <v>0</v>
      </c>
    </row>
    <row r="99" spans="1:55" x14ac:dyDescent="0.2">
      <c r="A99" s="135" t="s">
        <v>45</v>
      </c>
      <c r="B99" s="136">
        <v>3</v>
      </c>
      <c r="C99" s="135">
        <v>3</v>
      </c>
      <c r="D99" s="135">
        <v>0</v>
      </c>
      <c r="E99" s="135">
        <v>0</v>
      </c>
      <c r="F99" s="135" t="s">
        <v>169</v>
      </c>
      <c r="G99" s="137">
        <v>1</v>
      </c>
      <c r="H99" s="137">
        <v>0</v>
      </c>
      <c r="I99" s="137">
        <v>0</v>
      </c>
      <c r="J99" s="135" t="s">
        <v>169</v>
      </c>
      <c r="K99" s="136">
        <v>0</v>
      </c>
      <c r="L99" s="135">
        <v>0</v>
      </c>
      <c r="M99" s="135">
        <v>0</v>
      </c>
      <c r="N99" s="135">
        <v>0</v>
      </c>
      <c r="O99" s="135" t="s">
        <v>169</v>
      </c>
      <c r="P99" s="137">
        <v>0</v>
      </c>
      <c r="Q99" s="137">
        <v>0</v>
      </c>
      <c r="R99" s="137">
        <v>0</v>
      </c>
      <c r="S99" s="135" t="s">
        <v>169</v>
      </c>
      <c r="T99" s="136">
        <v>0</v>
      </c>
      <c r="U99" s="135">
        <v>0</v>
      </c>
      <c r="V99" s="135">
        <v>0</v>
      </c>
      <c r="W99" s="135">
        <v>0</v>
      </c>
      <c r="X99" s="135" t="s">
        <v>169</v>
      </c>
      <c r="Y99" s="137">
        <v>0</v>
      </c>
      <c r="Z99" s="137">
        <v>0</v>
      </c>
      <c r="AA99" s="137">
        <v>0</v>
      </c>
      <c r="AB99" s="135" t="s">
        <v>169</v>
      </c>
      <c r="AC99" s="135" t="s">
        <v>169</v>
      </c>
      <c r="AD99" s="136">
        <v>0</v>
      </c>
      <c r="AE99" s="135">
        <v>0</v>
      </c>
      <c r="AF99" s="135">
        <v>0</v>
      </c>
      <c r="AG99" s="135">
        <v>0</v>
      </c>
      <c r="AH99" s="135" t="s">
        <v>169</v>
      </c>
      <c r="AI99" s="137">
        <v>0</v>
      </c>
      <c r="AJ99" s="137">
        <v>0</v>
      </c>
      <c r="AK99" s="137">
        <v>0</v>
      </c>
      <c r="AL99" s="135" t="s">
        <v>169</v>
      </c>
      <c r="AM99" s="136">
        <v>0</v>
      </c>
      <c r="AN99" s="135">
        <v>0</v>
      </c>
      <c r="AO99" s="135">
        <v>0</v>
      </c>
      <c r="AP99" s="135">
        <v>0</v>
      </c>
      <c r="AQ99" s="135" t="s">
        <v>169</v>
      </c>
      <c r="AR99" s="137">
        <v>0</v>
      </c>
      <c r="AS99" s="137">
        <v>0</v>
      </c>
      <c r="AT99" s="137">
        <v>0</v>
      </c>
      <c r="AU99" s="135" t="s">
        <v>169</v>
      </c>
      <c r="AV99" s="136">
        <v>0</v>
      </c>
      <c r="AW99" s="135">
        <v>0</v>
      </c>
      <c r="AX99" s="135">
        <v>0</v>
      </c>
      <c r="AY99" s="135">
        <v>0</v>
      </c>
      <c r="AZ99" s="135" t="s">
        <v>169</v>
      </c>
      <c r="BA99" s="137">
        <v>0</v>
      </c>
      <c r="BB99" s="137">
        <v>0</v>
      </c>
      <c r="BC99" s="137">
        <v>0</v>
      </c>
    </row>
    <row r="100" spans="1:55" x14ac:dyDescent="0.2">
      <c r="A100" s="135" t="s">
        <v>46</v>
      </c>
      <c r="B100" s="136">
        <v>7513</v>
      </c>
      <c r="C100" s="135">
        <v>7406</v>
      </c>
      <c r="D100" s="135">
        <v>2</v>
      </c>
      <c r="E100" s="135">
        <v>105</v>
      </c>
      <c r="F100" s="135" t="s">
        <v>169</v>
      </c>
      <c r="G100" s="137">
        <v>0.9857580194329828</v>
      </c>
      <c r="H100" s="137">
        <v>2.662052442433116E-4</v>
      </c>
      <c r="I100" s="137">
        <v>1.3975775322773859E-2</v>
      </c>
      <c r="J100" s="135" t="s">
        <v>169</v>
      </c>
      <c r="K100" s="136">
        <v>211</v>
      </c>
      <c r="L100" s="135">
        <v>187</v>
      </c>
      <c r="M100" s="135">
        <v>16</v>
      </c>
      <c r="N100" s="135">
        <v>8</v>
      </c>
      <c r="O100" s="135" t="s">
        <v>169</v>
      </c>
      <c r="P100" s="137">
        <v>0.88625592417061616</v>
      </c>
      <c r="Q100" s="137">
        <v>7.582938388625593E-2</v>
      </c>
      <c r="R100" s="137">
        <v>3.7914691943127965E-2</v>
      </c>
      <c r="S100" s="135" t="s">
        <v>169</v>
      </c>
      <c r="T100" s="136">
        <v>30</v>
      </c>
      <c r="U100" s="135">
        <v>30</v>
      </c>
      <c r="V100" s="135">
        <v>0</v>
      </c>
      <c r="W100" s="135">
        <v>0</v>
      </c>
      <c r="X100" s="135" t="s">
        <v>169</v>
      </c>
      <c r="Y100" s="137">
        <v>1</v>
      </c>
      <c r="Z100" s="137">
        <v>0</v>
      </c>
      <c r="AA100" s="137">
        <v>0</v>
      </c>
      <c r="AB100" s="135" t="s">
        <v>169</v>
      </c>
      <c r="AC100" s="135" t="s">
        <v>169</v>
      </c>
      <c r="AD100" s="136">
        <v>6558</v>
      </c>
      <c r="AE100" s="135">
        <v>6553</v>
      </c>
      <c r="AF100" s="135">
        <v>5</v>
      </c>
      <c r="AG100" s="135">
        <v>0</v>
      </c>
      <c r="AH100" s="135" t="s">
        <v>169</v>
      </c>
      <c r="AI100" s="137">
        <v>0.99923757243061906</v>
      </c>
      <c r="AJ100" s="137">
        <v>7.6242756938090883E-4</v>
      </c>
      <c r="AK100" s="137">
        <v>0</v>
      </c>
      <c r="AL100" s="135" t="s">
        <v>169</v>
      </c>
      <c r="AM100" s="136">
        <v>45</v>
      </c>
      <c r="AN100" s="135">
        <v>45</v>
      </c>
      <c r="AO100" s="135">
        <v>0</v>
      </c>
      <c r="AP100" s="135">
        <v>0</v>
      </c>
      <c r="AQ100" s="135" t="s">
        <v>169</v>
      </c>
      <c r="AR100" s="137">
        <v>1</v>
      </c>
      <c r="AS100" s="137">
        <v>0</v>
      </c>
      <c r="AT100" s="137">
        <v>0</v>
      </c>
      <c r="AU100" s="135" t="s">
        <v>169</v>
      </c>
      <c r="AV100" s="136">
        <v>3</v>
      </c>
      <c r="AW100" s="135">
        <v>3</v>
      </c>
      <c r="AX100" s="135">
        <v>0</v>
      </c>
      <c r="AY100" s="135">
        <v>0</v>
      </c>
      <c r="AZ100" s="135" t="s">
        <v>169</v>
      </c>
      <c r="BA100" s="137">
        <v>1</v>
      </c>
      <c r="BB100" s="137">
        <v>0</v>
      </c>
      <c r="BC100" s="137">
        <v>0</v>
      </c>
    </row>
    <row r="101" spans="1:55" x14ac:dyDescent="0.2">
      <c r="A101" s="135" t="s">
        <v>210</v>
      </c>
      <c r="B101" s="136">
        <v>0</v>
      </c>
      <c r="C101" s="135">
        <v>0</v>
      </c>
      <c r="D101" s="135">
        <v>0</v>
      </c>
      <c r="E101" s="135">
        <v>0</v>
      </c>
      <c r="F101" s="135" t="s">
        <v>169</v>
      </c>
      <c r="G101" s="137">
        <v>0</v>
      </c>
      <c r="H101" s="137">
        <v>0</v>
      </c>
      <c r="I101" s="137">
        <v>0</v>
      </c>
      <c r="J101" s="135" t="s">
        <v>169</v>
      </c>
      <c r="K101" s="136">
        <v>88</v>
      </c>
      <c r="L101" s="135">
        <v>57</v>
      </c>
      <c r="M101" s="135">
        <v>20</v>
      </c>
      <c r="N101" s="135">
        <v>11</v>
      </c>
      <c r="O101" s="135" t="s">
        <v>169</v>
      </c>
      <c r="P101" s="137">
        <v>0.64772727272727271</v>
      </c>
      <c r="Q101" s="137">
        <v>0.22727272727272727</v>
      </c>
      <c r="R101" s="137">
        <v>0.125</v>
      </c>
      <c r="S101" s="135" t="s">
        <v>169</v>
      </c>
      <c r="T101" s="136">
        <v>99</v>
      </c>
      <c r="U101" s="135">
        <v>99</v>
      </c>
      <c r="V101" s="135">
        <v>0</v>
      </c>
      <c r="W101" s="135">
        <v>0</v>
      </c>
      <c r="X101" s="135" t="s">
        <v>169</v>
      </c>
      <c r="Y101" s="137">
        <v>1</v>
      </c>
      <c r="Z101" s="137">
        <v>0</v>
      </c>
      <c r="AA101" s="137">
        <v>0</v>
      </c>
      <c r="AB101" s="135" t="s">
        <v>169</v>
      </c>
      <c r="AC101" s="135" t="s">
        <v>169</v>
      </c>
      <c r="AD101" s="136">
        <v>0</v>
      </c>
      <c r="AE101" s="135">
        <v>0</v>
      </c>
      <c r="AF101" s="135">
        <v>0</v>
      </c>
      <c r="AG101" s="135">
        <v>0</v>
      </c>
      <c r="AH101" s="135" t="s">
        <v>169</v>
      </c>
      <c r="AI101" s="137">
        <v>0</v>
      </c>
      <c r="AJ101" s="137">
        <v>0</v>
      </c>
      <c r="AK101" s="137">
        <v>0</v>
      </c>
      <c r="AL101" s="135" t="s">
        <v>169</v>
      </c>
      <c r="AM101" s="136">
        <v>0</v>
      </c>
      <c r="AN101" s="135">
        <v>0</v>
      </c>
      <c r="AO101" s="135">
        <v>0</v>
      </c>
      <c r="AP101" s="135">
        <v>0</v>
      </c>
      <c r="AQ101" s="135" t="s">
        <v>169</v>
      </c>
      <c r="AR101" s="137">
        <v>0</v>
      </c>
      <c r="AS101" s="137">
        <v>0</v>
      </c>
      <c r="AT101" s="137">
        <v>0</v>
      </c>
      <c r="AU101" s="135" t="s">
        <v>169</v>
      </c>
      <c r="AV101" s="136">
        <v>0</v>
      </c>
      <c r="AW101" s="135">
        <v>0</v>
      </c>
      <c r="AX101" s="135">
        <v>0</v>
      </c>
      <c r="AY101" s="135">
        <v>0</v>
      </c>
      <c r="AZ101" s="135" t="s">
        <v>169</v>
      </c>
      <c r="BA101" s="137">
        <v>0</v>
      </c>
      <c r="BB101" s="137">
        <v>0</v>
      </c>
      <c r="BC101" s="137">
        <v>0</v>
      </c>
    </row>
    <row r="102" spans="1:55" x14ac:dyDescent="0.2">
      <c r="A102" s="135" t="s">
        <v>49</v>
      </c>
      <c r="B102" s="136">
        <v>1</v>
      </c>
      <c r="C102" s="135">
        <v>1</v>
      </c>
      <c r="D102" s="135">
        <v>0</v>
      </c>
      <c r="E102" s="135">
        <v>0</v>
      </c>
      <c r="F102" s="135" t="s">
        <v>169</v>
      </c>
      <c r="G102" s="137">
        <v>1</v>
      </c>
      <c r="H102" s="137">
        <v>0</v>
      </c>
      <c r="I102" s="137">
        <v>0</v>
      </c>
      <c r="J102" s="135" t="s">
        <v>169</v>
      </c>
      <c r="K102" s="136">
        <v>34</v>
      </c>
      <c r="L102" s="135">
        <v>33</v>
      </c>
      <c r="M102" s="135">
        <v>0</v>
      </c>
      <c r="N102" s="135">
        <v>1</v>
      </c>
      <c r="O102" s="135" t="s">
        <v>169</v>
      </c>
      <c r="P102" s="137">
        <v>0.97058823529411764</v>
      </c>
      <c r="Q102" s="137">
        <v>0</v>
      </c>
      <c r="R102" s="137">
        <v>2.9411764705882353E-2</v>
      </c>
      <c r="S102" s="135" t="s">
        <v>169</v>
      </c>
      <c r="T102" s="136">
        <v>36</v>
      </c>
      <c r="U102" s="135">
        <v>36</v>
      </c>
      <c r="V102" s="135">
        <v>0</v>
      </c>
      <c r="W102" s="135">
        <v>0</v>
      </c>
      <c r="X102" s="135" t="s">
        <v>169</v>
      </c>
      <c r="Y102" s="137">
        <v>1</v>
      </c>
      <c r="Z102" s="137">
        <v>0</v>
      </c>
      <c r="AA102" s="137">
        <v>0</v>
      </c>
      <c r="AB102" s="135" t="s">
        <v>169</v>
      </c>
      <c r="AC102" s="135" t="s">
        <v>169</v>
      </c>
      <c r="AD102" s="136">
        <v>0</v>
      </c>
      <c r="AE102" s="135">
        <v>0</v>
      </c>
      <c r="AF102" s="135">
        <v>0</v>
      </c>
      <c r="AG102" s="135">
        <v>0</v>
      </c>
      <c r="AH102" s="135" t="s">
        <v>169</v>
      </c>
      <c r="AI102" s="137">
        <v>0</v>
      </c>
      <c r="AJ102" s="137">
        <v>0</v>
      </c>
      <c r="AK102" s="137">
        <v>0</v>
      </c>
      <c r="AL102" s="135" t="s">
        <v>169</v>
      </c>
      <c r="AM102" s="136">
        <v>0</v>
      </c>
      <c r="AN102" s="135">
        <v>0</v>
      </c>
      <c r="AO102" s="135">
        <v>0</v>
      </c>
      <c r="AP102" s="135">
        <v>0</v>
      </c>
      <c r="AQ102" s="135" t="s">
        <v>169</v>
      </c>
      <c r="AR102" s="137">
        <v>0</v>
      </c>
      <c r="AS102" s="137">
        <v>0</v>
      </c>
      <c r="AT102" s="137">
        <v>0</v>
      </c>
      <c r="AU102" s="135" t="s">
        <v>169</v>
      </c>
      <c r="AV102" s="136">
        <v>0</v>
      </c>
      <c r="AW102" s="135">
        <v>0</v>
      </c>
      <c r="AX102" s="135">
        <v>0</v>
      </c>
      <c r="AY102" s="135">
        <v>0</v>
      </c>
      <c r="AZ102" s="135" t="s">
        <v>169</v>
      </c>
      <c r="BA102" s="137">
        <v>0</v>
      </c>
      <c r="BB102" s="137">
        <v>0</v>
      </c>
      <c r="BC102" s="137">
        <v>0</v>
      </c>
    </row>
    <row r="103" spans="1:55" x14ac:dyDescent="0.2">
      <c r="A103" s="135" t="s">
        <v>216</v>
      </c>
      <c r="B103" s="136">
        <v>0</v>
      </c>
      <c r="C103" s="135">
        <v>0</v>
      </c>
      <c r="D103" s="135">
        <v>0</v>
      </c>
      <c r="E103" s="135">
        <v>0</v>
      </c>
      <c r="F103" s="135" t="s">
        <v>169</v>
      </c>
      <c r="G103" s="137">
        <v>0</v>
      </c>
      <c r="H103" s="137">
        <v>0</v>
      </c>
      <c r="I103" s="137">
        <v>0</v>
      </c>
      <c r="J103" s="135" t="s">
        <v>169</v>
      </c>
      <c r="K103" s="136">
        <v>0</v>
      </c>
      <c r="L103" s="135">
        <v>0</v>
      </c>
      <c r="M103" s="135">
        <v>0</v>
      </c>
      <c r="N103" s="135">
        <v>0</v>
      </c>
      <c r="O103" s="135" t="s">
        <v>169</v>
      </c>
      <c r="P103" s="137">
        <v>0</v>
      </c>
      <c r="Q103" s="137">
        <v>0</v>
      </c>
      <c r="R103" s="137">
        <v>0</v>
      </c>
      <c r="S103" s="135" t="s">
        <v>169</v>
      </c>
      <c r="T103" s="136">
        <v>43</v>
      </c>
      <c r="U103" s="135">
        <v>43</v>
      </c>
      <c r="V103" s="135">
        <v>0</v>
      </c>
      <c r="W103" s="135">
        <v>0</v>
      </c>
      <c r="X103" s="135" t="s">
        <v>169</v>
      </c>
      <c r="Y103" s="137">
        <v>1</v>
      </c>
      <c r="Z103" s="137">
        <v>0</v>
      </c>
      <c r="AA103" s="137">
        <v>0</v>
      </c>
      <c r="AB103" s="135" t="s">
        <v>169</v>
      </c>
      <c r="AC103" s="135" t="s">
        <v>169</v>
      </c>
      <c r="AD103" s="136">
        <v>0</v>
      </c>
      <c r="AE103" s="135">
        <v>0</v>
      </c>
      <c r="AF103" s="135">
        <v>0</v>
      </c>
      <c r="AG103" s="135">
        <v>0</v>
      </c>
      <c r="AH103" s="135" t="s">
        <v>169</v>
      </c>
      <c r="AI103" s="137">
        <v>0</v>
      </c>
      <c r="AJ103" s="137">
        <v>0</v>
      </c>
      <c r="AK103" s="137">
        <v>0</v>
      </c>
      <c r="AL103" s="135" t="s">
        <v>169</v>
      </c>
      <c r="AM103" s="136">
        <v>0</v>
      </c>
      <c r="AN103" s="135">
        <v>0</v>
      </c>
      <c r="AO103" s="135">
        <v>0</v>
      </c>
      <c r="AP103" s="135">
        <v>0</v>
      </c>
      <c r="AQ103" s="135" t="s">
        <v>169</v>
      </c>
      <c r="AR103" s="137">
        <v>0</v>
      </c>
      <c r="AS103" s="137">
        <v>0</v>
      </c>
      <c r="AT103" s="137">
        <v>0</v>
      </c>
      <c r="AU103" s="135" t="s">
        <v>169</v>
      </c>
      <c r="AV103" s="136">
        <v>0</v>
      </c>
      <c r="AW103" s="135">
        <v>0</v>
      </c>
      <c r="AX103" s="135">
        <v>0</v>
      </c>
      <c r="AY103" s="135">
        <v>0</v>
      </c>
      <c r="AZ103" s="135" t="s">
        <v>169</v>
      </c>
      <c r="BA103" s="137">
        <v>0</v>
      </c>
      <c r="BB103" s="137">
        <v>0</v>
      </c>
      <c r="BC103" s="137">
        <v>0</v>
      </c>
    </row>
    <row r="104" spans="1:55" x14ac:dyDescent="0.2">
      <c r="A104" s="135" t="s">
        <v>217</v>
      </c>
      <c r="B104" s="136">
        <v>0</v>
      </c>
      <c r="C104" s="135">
        <v>0</v>
      </c>
      <c r="D104" s="135">
        <v>0</v>
      </c>
      <c r="E104" s="135">
        <v>0</v>
      </c>
      <c r="F104" s="135" t="s">
        <v>169</v>
      </c>
      <c r="G104" s="137">
        <v>0</v>
      </c>
      <c r="H104" s="137">
        <v>0</v>
      </c>
      <c r="I104" s="137">
        <v>0</v>
      </c>
      <c r="J104" s="135" t="s">
        <v>169</v>
      </c>
      <c r="K104" s="136">
        <v>0</v>
      </c>
      <c r="L104" s="135">
        <v>0</v>
      </c>
      <c r="M104" s="135">
        <v>0</v>
      </c>
      <c r="N104" s="135">
        <v>0</v>
      </c>
      <c r="O104" s="135" t="s">
        <v>169</v>
      </c>
      <c r="P104" s="137">
        <v>0</v>
      </c>
      <c r="Q104" s="137">
        <v>0</v>
      </c>
      <c r="R104" s="137">
        <v>0</v>
      </c>
      <c r="S104" s="135" t="s">
        <v>169</v>
      </c>
      <c r="T104" s="136">
        <v>14</v>
      </c>
      <c r="U104" s="135">
        <v>14</v>
      </c>
      <c r="V104" s="135">
        <v>0</v>
      </c>
      <c r="W104" s="135">
        <v>0</v>
      </c>
      <c r="X104" s="135" t="s">
        <v>169</v>
      </c>
      <c r="Y104" s="137">
        <v>1</v>
      </c>
      <c r="Z104" s="137">
        <v>0</v>
      </c>
      <c r="AA104" s="137">
        <v>0</v>
      </c>
      <c r="AB104" s="135" t="s">
        <v>169</v>
      </c>
      <c r="AC104" s="135" t="s">
        <v>169</v>
      </c>
      <c r="AD104" s="136">
        <v>0</v>
      </c>
      <c r="AE104" s="135">
        <v>0</v>
      </c>
      <c r="AF104" s="135">
        <v>0</v>
      </c>
      <c r="AG104" s="135">
        <v>0</v>
      </c>
      <c r="AH104" s="135" t="s">
        <v>169</v>
      </c>
      <c r="AI104" s="137">
        <v>0</v>
      </c>
      <c r="AJ104" s="137">
        <v>0</v>
      </c>
      <c r="AK104" s="137">
        <v>0</v>
      </c>
      <c r="AL104" s="135" t="s">
        <v>169</v>
      </c>
      <c r="AM104" s="136">
        <v>0</v>
      </c>
      <c r="AN104" s="135">
        <v>0</v>
      </c>
      <c r="AO104" s="135">
        <v>0</v>
      </c>
      <c r="AP104" s="135">
        <v>0</v>
      </c>
      <c r="AQ104" s="135" t="s">
        <v>169</v>
      </c>
      <c r="AR104" s="137">
        <v>0</v>
      </c>
      <c r="AS104" s="137">
        <v>0</v>
      </c>
      <c r="AT104" s="137">
        <v>0</v>
      </c>
      <c r="AU104" s="135" t="s">
        <v>169</v>
      </c>
      <c r="AV104" s="136">
        <v>0</v>
      </c>
      <c r="AW104" s="135">
        <v>0</v>
      </c>
      <c r="AX104" s="135">
        <v>0</v>
      </c>
      <c r="AY104" s="135">
        <v>0</v>
      </c>
      <c r="AZ104" s="135" t="s">
        <v>169</v>
      </c>
      <c r="BA104" s="137">
        <v>0</v>
      </c>
      <c r="BB104" s="137">
        <v>0</v>
      </c>
      <c r="BC104" s="137">
        <v>0</v>
      </c>
    </row>
    <row r="105" spans="1:55" x14ac:dyDescent="0.2">
      <c r="A105" s="135" t="s">
        <v>52</v>
      </c>
      <c r="B105" s="136">
        <v>91</v>
      </c>
      <c r="C105" s="135">
        <v>91</v>
      </c>
      <c r="D105" s="135">
        <v>0</v>
      </c>
      <c r="E105" s="135">
        <v>0</v>
      </c>
      <c r="F105" s="135" t="s">
        <v>169</v>
      </c>
      <c r="G105" s="137">
        <v>1</v>
      </c>
      <c r="H105" s="137">
        <v>0</v>
      </c>
      <c r="I105" s="137">
        <v>0</v>
      </c>
      <c r="J105" s="135" t="s">
        <v>169</v>
      </c>
      <c r="K105" s="136">
        <v>1</v>
      </c>
      <c r="L105" s="135">
        <v>1</v>
      </c>
      <c r="M105" s="135">
        <v>0</v>
      </c>
      <c r="N105" s="135">
        <v>0</v>
      </c>
      <c r="O105" s="135" t="s">
        <v>169</v>
      </c>
      <c r="P105" s="137">
        <v>1</v>
      </c>
      <c r="Q105" s="137">
        <v>0</v>
      </c>
      <c r="R105" s="137">
        <v>0</v>
      </c>
      <c r="S105" s="135" t="s">
        <v>169</v>
      </c>
      <c r="T105" s="136">
        <v>0</v>
      </c>
      <c r="U105" s="135">
        <v>0</v>
      </c>
      <c r="V105" s="135">
        <v>0</v>
      </c>
      <c r="W105" s="135">
        <v>0</v>
      </c>
      <c r="X105" s="135" t="s">
        <v>169</v>
      </c>
      <c r="Y105" s="137">
        <v>0</v>
      </c>
      <c r="Z105" s="137">
        <v>0</v>
      </c>
      <c r="AA105" s="137">
        <v>0</v>
      </c>
      <c r="AB105" s="135" t="s">
        <v>169</v>
      </c>
      <c r="AC105" s="135" t="s">
        <v>169</v>
      </c>
      <c r="AD105" s="136">
        <v>0</v>
      </c>
      <c r="AE105" s="135">
        <v>0</v>
      </c>
      <c r="AF105" s="135">
        <v>0</v>
      </c>
      <c r="AG105" s="135">
        <v>0</v>
      </c>
      <c r="AH105" s="135" t="s">
        <v>169</v>
      </c>
      <c r="AI105" s="137">
        <v>0</v>
      </c>
      <c r="AJ105" s="137">
        <v>0</v>
      </c>
      <c r="AK105" s="137">
        <v>0</v>
      </c>
      <c r="AL105" s="135" t="s">
        <v>169</v>
      </c>
      <c r="AM105" s="136">
        <v>0</v>
      </c>
      <c r="AN105" s="135">
        <v>0</v>
      </c>
      <c r="AO105" s="135">
        <v>0</v>
      </c>
      <c r="AP105" s="135">
        <v>0</v>
      </c>
      <c r="AQ105" s="135" t="s">
        <v>169</v>
      </c>
      <c r="AR105" s="137">
        <v>0</v>
      </c>
      <c r="AS105" s="137">
        <v>0</v>
      </c>
      <c r="AT105" s="137">
        <v>0</v>
      </c>
      <c r="AU105" s="135" t="s">
        <v>169</v>
      </c>
      <c r="AV105" s="136">
        <v>0</v>
      </c>
      <c r="AW105" s="135">
        <v>0</v>
      </c>
      <c r="AX105" s="135">
        <v>0</v>
      </c>
      <c r="AY105" s="135">
        <v>0</v>
      </c>
      <c r="AZ105" s="135" t="s">
        <v>169</v>
      </c>
      <c r="BA105" s="137">
        <v>0</v>
      </c>
      <c r="BB105" s="137">
        <v>0</v>
      </c>
      <c r="BC105" s="137">
        <v>0</v>
      </c>
    </row>
    <row r="106" spans="1:55" x14ac:dyDescent="0.2">
      <c r="A106" s="135" t="s">
        <v>195</v>
      </c>
      <c r="B106" s="136">
        <v>0</v>
      </c>
      <c r="C106" s="135">
        <v>0</v>
      </c>
      <c r="D106" s="135">
        <v>0</v>
      </c>
      <c r="E106" s="135">
        <v>0</v>
      </c>
      <c r="F106" s="135" t="s">
        <v>169</v>
      </c>
      <c r="G106" s="137">
        <v>0</v>
      </c>
      <c r="H106" s="137">
        <v>0</v>
      </c>
      <c r="I106" s="137">
        <v>0</v>
      </c>
      <c r="J106" s="135" t="s">
        <v>169</v>
      </c>
      <c r="K106" s="136">
        <v>0</v>
      </c>
      <c r="L106" s="135">
        <v>0</v>
      </c>
      <c r="M106" s="135">
        <v>0</v>
      </c>
      <c r="N106" s="135">
        <v>0</v>
      </c>
      <c r="O106" s="135" t="s">
        <v>169</v>
      </c>
      <c r="P106" s="137">
        <v>0</v>
      </c>
      <c r="Q106" s="137">
        <v>0</v>
      </c>
      <c r="R106" s="137">
        <v>0</v>
      </c>
      <c r="S106" s="135" t="s">
        <v>169</v>
      </c>
      <c r="T106" s="136">
        <v>1</v>
      </c>
      <c r="U106" s="135">
        <v>1</v>
      </c>
      <c r="V106" s="135">
        <v>0</v>
      </c>
      <c r="W106" s="135">
        <v>0</v>
      </c>
      <c r="X106" s="135" t="s">
        <v>169</v>
      </c>
      <c r="Y106" s="137">
        <v>1</v>
      </c>
      <c r="Z106" s="137">
        <v>0</v>
      </c>
      <c r="AA106" s="137">
        <v>0</v>
      </c>
      <c r="AB106" s="135" t="s">
        <v>169</v>
      </c>
      <c r="AC106" s="135" t="s">
        <v>169</v>
      </c>
      <c r="AD106" s="136">
        <v>0</v>
      </c>
      <c r="AE106" s="135">
        <v>0</v>
      </c>
      <c r="AF106" s="135">
        <v>0</v>
      </c>
      <c r="AG106" s="135">
        <v>0</v>
      </c>
      <c r="AH106" s="135" t="s">
        <v>169</v>
      </c>
      <c r="AI106" s="137">
        <v>0</v>
      </c>
      <c r="AJ106" s="137">
        <v>0</v>
      </c>
      <c r="AK106" s="137">
        <v>0</v>
      </c>
      <c r="AL106" s="135" t="s">
        <v>169</v>
      </c>
      <c r="AM106" s="136">
        <v>0</v>
      </c>
      <c r="AN106" s="135">
        <v>0</v>
      </c>
      <c r="AO106" s="135">
        <v>0</v>
      </c>
      <c r="AP106" s="135">
        <v>0</v>
      </c>
      <c r="AQ106" s="135" t="s">
        <v>169</v>
      </c>
      <c r="AR106" s="137">
        <v>0</v>
      </c>
      <c r="AS106" s="137">
        <v>0</v>
      </c>
      <c r="AT106" s="137">
        <v>0</v>
      </c>
      <c r="AU106" s="135" t="s">
        <v>169</v>
      </c>
      <c r="AV106" s="136">
        <v>0</v>
      </c>
      <c r="AW106" s="135">
        <v>0</v>
      </c>
      <c r="AX106" s="135">
        <v>0</v>
      </c>
      <c r="AY106" s="135">
        <v>0</v>
      </c>
      <c r="AZ106" s="135" t="s">
        <v>169</v>
      </c>
      <c r="BA106" s="137">
        <v>0</v>
      </c>
      <c r="BB106" s="137">
        <v>0</v>
      </c>
      <c r="BC106" s="137">
        <v>0</v>
      </c>
    </row>
    <row r="107" spans="1:55" s="8" customFormat="1" x14ac:dyDescent="0.2">
      <c r="A107" s="136" t="s">
        <v>57</v>
      </c>
      <c r="B107" s="136">
        <v>196675</v>
      </c>
      <c r="C107" s="136">
        <v>162614</v>
      </c>
      <c r="D107" s="136">
        <v>33736</v>
      </c>
      <c r="E107" s="136">
        <v>325</v>
      </c>
      <c r="F107" s="136" t="s">
        <v>169</v>
      </c>
      <c r="G107" s="138">
        <v>0.82681581288928441</v>
      </c>
      <c r="H107" s="138">
        <v>0.17153171475784926</v>
      </c>
      <c r="I107" s="138">
        <v>1.6524723528664039E-3</v>
      </c>
      <c r="J107" s="136" t="s">
        <v>169</v>
      </c>
      <c r="K107" s="136">
        <v>13970</v>
      </c>
      <c r="L107" s="136">
        <v>8474</v>
      </c>
      <c r="M107" s="136">
        <v>5420</v>
      </c>
      <c r="N107" s="136">
        <v>76</v>
      </c>
      <c r="O107" s="136" t="s">
        <v>169</v>
      </c>
      <c r="P107" s="138">
        <v>0.60658554044380819</v>
      </c>
      <c r="Q107" s="138">
        <v>0.38797423049391555</v>
      </c>
      <c r="R107" s="138">
        <v>5.4402290622763061E-3</v>
      </c>
      <c r="S107" s="136" t="s">
        <v>169</v>
      </c>
      <c r="T107" s="136">
        <v>1834</v>
      </c>
      <c r="U107" s="136">
        <v>1831</v>
      </c>
      <c r="V107" s="136">
        <v>2</v>
      </c>
      <c r="W107" s="136">
        <v>1</v>
      </c>
      <c r="X107" s="136" t="s">
        <v>169</v>
      </c>
      <c r="Y107" s="138">
        <v>0.99836423118865869</v>
      </c>
      <c r="Z107" s="138">
        <v>1.0905125408942203E-3</v>
      </c>
      <c r="AA107" s="138">
        <v>5.4525627044711017E-4</v>
      </c>
      <c r="AB107" s="136" t="s">
        <v>169</v>
      </c>
      <c r="AC107" s="136" t="s">
        <v>169</v>
      </c>
      <c r="AD107" s="136">
        <v>128528</v>
      </c>
      <c r="AE107" s="136">
        <v>103334</v>
      </c>
      <c r="AF107" s="136">
        <v>24896</v>
      </c>
      <c r="AG107" s="136">
        <v>298</v>
      </c>
      <c r="AH107" s="136" t="s">
        <v>169</v>
      </c>
      <c r="AI107" s="138">
        <v>0.80398045562056519</v>
      </c>
      <c r="AJ107" s="138">
        <v>0.19370098344329639</v>
      </c>
      <c r="AK107" s="138">
        <v>2.3185609361384288E-3</v>
      </c>
      <c r="AL107" s="136" t="s">
        <v>169</v>
      </c>
      <c r="AM107" s="136">
        <v>3216</v>
      </c>
      <c r="AN107" s="136">
        <v>2228</v>
      </c>
      <c r="AO107" s="136">
        <v>954</v>
      </c>
      <c r="AP107" s="136">
        <v>34</v>
      </c>
      <c r="AQ107" s="136" t="s">
        <v>169</v>
      </c>
      <c r="AR107" s="138">
        <v>0.69278606965174128</v>
      </c>
      <c r="AS107" s="138">
        <v>0.29664179104477612</v>
      </c>
      <c r="AT107" s="138">
        <v>1.0572139303482588E-2</v>
      </c>
      <c r="AU107" s="136" t="s">
        <v>169</v>
      </c>
      <c r="AV107" s="136">
        <v>128</v>
      </c>
      <c r="AW107" s="136">
        <v>119</v>
      </c>
      <c r="AX107" s="136">
        <v>9</v>
      </c>
      <c r="AY107" s="136">
        <v>0</v>
      </c>
      <c r="AZ107" s="136" t="s">
        <v>169</v>
      </c>
      <c r="BA107" s="138">
        <v>0.9296875</v>
      </c>
      <c r="BB107" s="138">
        <v>7.03125E-2</v>
      </c>
      <c r="BC107" s="138">
        <v>0</v>
      </c>
    </row>
    <row r="108" spans="1:55" x14ac:dyDescent="0.2">
      <c r="A108" s="135"/>
      <c r="B108" s="136"/>
      <c r="C108" s="135"/>
      <c r="D108" s="135"/>
      <c r="E108" s="135"/>
      <c r="F108" s="135"/>
      <c r="G108" s="137"/>
      <c r="H108" s="137"/>
      <c r="I108" s="137"/>
      <c r="J108" s="135"/>
      <c r="K108" s="136"/>
      <c r="L108" s="135"/>
      <c r="M108" s="135"/>
      <c r="N108" s="135"/>
      <c r="O108" s="135"/>
      <c r="P108" s="137"/>
      <c r="Q108" s="137"/>
      <c r="R108" s="137"/>
      <c r="S108" s="135"/>
      <c r="T108" s="136"/>
      <c r="U108" s="135"/>
      <c r="V108" s="135"/>
      <c r="W108" s="135"/>
      <c r="X108" s="135"/>
      <c r="Y108" s="137"/>
      <c r="Z108" s="137"/>
      <c r="AA108" s="137"/>
      <c r="AB108" s="135"/>
      <c r="AC108" s="135"/>
      <c r="AD108" s="136"/>
      <c r="AE108" s="135"/>
      <c r="AF108" s="135"/>
      <c r="AG108" s="135"/>
      <c r="AH108" s="135"/>
      <c r="AI108" s="137"/>
      <c r="AJ108" s="137"/>
      <c r="AK108" s="137"/>
      <c r="AL108" s="135"/>
      <c r="AM108" s="136"/>
      <c r="AN108" s="135"/>
      <c r="AO108" s="135"/>
      <c r="AP108" s="135"/>
      <c r="AQ108" s="135"/>
      <c r="AR108" s="137"/>
      <c r="AS108" s="137"/>
      <c r="AT108" s="137"/>
      <c r="AU108" s="135"/>
      <c r="AV108" s="136"/>
      <c r="AW108" s="135"/>
      <c r="AX108" s="135"/>
      <c r="AY108" s="135"/>
      <c r="AZ108" s="135"/>
      <c r="BA108" s="137"/>
      <c r="BB108" s="137"/>
      <c r="BC108" s="137"/>
    </row>
    <row r="109" spans="1:55" x14ac:dyDescent="0.2">
      <c r="A109" s="139" t="s">
        <v>58</v>
      </c>
      <c r="B109" s="136"/>
      <c r="C109" s="135"/>
      <c r="D109" s="135"/>
      <c r="E109" s="135"/>
      <c r="F109" s="135"/>
      <c r="G109" s="137"/>
      <c r="H109" s="137"/>
      <c r="I109" s="137"/>
      <c r="J109" s="135"/>
      <c r="K109" s="136"/>
      <c r="L109" s="135"/>
      <c r="M109" s="135"/>
      <c r="N109" s="135"/>
      <c r="O109" s="135"/>
      <c r="P109" s="137"/>
      <c r="Q109" s="137"/>
      <c r="R109" s="137"/>
      <c r="S109" s="135"/>
      <c r="T109" s="136"/>
      <c r="U109" s="135"/>
      <c r="V109" s="135"/>
      <c r="W109" s="135"/>
      <c r="X109" s="135"/>
      <c r="Y109" s="137"/>
      <c r="Z109" s="137"/>
      <c r="AA109" s="137"/>
      <c r="AB109" s="135"/>
      <c r="AC109" s="135"/>
      <c r="AD109" s="136"/>
      <c r="AE109" s="135"/>
      <c r="AF109" s="135"/>
      <c r="AG109" s="135"/>
      <c r="AH109" s="135"/>
      <c r="AI109" s="137"/>
      <c r="AJ109" s="137"/>
      <c r="AK109" s="137"/>
      <c r="AL109" s="135"/>
      <c r="AM109" s="136"/>
      <c r="AN109" s="135"/>
      <c r="AO109" s="135"/>
      <c r="AP109" s="135"/>
      <c r="AQ109" s="135"/>
      <c r="AR109" s="137"/>
      <c r="AS109" s="137"/>
      <c r="AT109" s="137"/>
      <c r="AU109" s="135"/>
      <c r="AV109" s="136"/>
      <c r="AW109" s="135"/>
      <c r="AX109" s="135"/>
      <c r="AY109" s="135"/>
      <c r="AZ109" s="135"/>
      <c r="BA109" s="137"/>
      <c r="BB109" s="137"/>
      <c r="BC109" s="137"/>
    </row>
    <row r="110" spans="1:55" x14ac:dyDescent="0.2">
      <c r="A110" s="135" t="s">
        <v>12</v>
      </c>
      <c r="B110" s="136">
        <v>7280</v>
      </c>
      <c r="C110" s="135">
        <v>6995</v>
      </c>
      <c r="D110" s="135">
        <v>145</v>
      </c>
      <c r="E110" s="135">
        <v>140</v>
      </c>
      <c r="F110" s="135" t="s">
        <v>169</v>
      </c>
      <c r="G110" s="137">
        <v>0.96085164835164838</v>
      </c>
      <c r="H110" s="137">
        <v>1.9917582417582416E-2</v>
      </c>
      <c r="I110" s="137">
        <v>1.9230769230769232E-2</v>
      </c>
      <c r="J110" s="135" t="s">
        <v>169</v>
      </c>
      <c r="K110" s="136">
        <v>862</v>
      </c>
      <c r="L110" s="135">
        <v>750</v>
      </c>
      <c r="M110" s="135">
        <v>57</v>
      </c>
      <c r="N110" s="135">
        <v>55</v>
      </c>
      <c r="O110" s="135" t="s">
        <v>169</v>
      </c>
      <c r="P110" s="137">
        <v>0.87006960556844548</v>
      </c>
      <c r="Q110" s="137">
        <v>6.612529002320186E-2</v>
      </c>
      <c r="R110" s="137">
        <v>6.3805104408352672E-2</v>
      </c>
      <c r="S110" s="135" t="s">
        <v>169</v>
      </c>
      <c r="T110" s="136">
        <v>18</v>
      </c>
      <c r="U110" s="135">
        <v>18</v>
      </c>
      <c r="V110" s="135">
        <v>0</v>
      </c>
      <c r="W110" s="135">
        <v>0</v>
      </c>
      <c r="X110" s="135" t="s">
        <v>169</v>
      </c>
      <c r="Y110" s="137">
        <v>1</v>
      </c>
      <c r="Z110" s="137">
        <v>0</v>
      </c>
      <c r="AA110" s="137">
        <v>0</v>
      </c>
      <c r="AB110" s="135" t="s">
        <v>169</v>
      </c>
      <c r="AC110" s="135" t="s">
        <v>169</v>
      </c>
      <c r="AD110" s="136">
        <v>0</v>
      </c>
      <c r="AE110" s="135">
        <v>0</v>
      </c>
      <c r="AF110" s="135">
        <v>0</v>
      </c>
      <c r="AG110" s="135">
        <v>0</v>
      </c>
      <c r="AH110" s="135" t="s">
        <v>169</v>
      </c>
      <c r="AI110" s="137">
        <v>0</v>
      </c>
      <c r="AJ110" s="137">
        <v>0</v>
      </c>
      <c r="AK110" s="137">
        <v>0</v>
      </c>
      <c r="AL110" s="135" t="s">
        <v>169</v>
      </c>
      <c r="AM110" s="136">
        <v>0</v>
      </c>
      <c r="AN110" s="135">
        <v>0</v>
      </c>
      <c r="AO110" s="135">
        <v>0</v>
      </c>
      <c r="AP110" s="135">
        <v>0</v>
      </c>
      <c r="AQ110" s="135" t="s">
        <v>169</v>
      </c>
      <c r="AR110" s="137">
        <v>0</v>
      </c>
      <c r="AS110" s="137">
        <v>0</v>
      </c>
      <c r="AT110" s="137">
        <v>0</v>
      </c>
      <c r="AU110" s="135" t="s">
        <v>169</v>
      </c>
      <c r="AV110" s="136">
        <v>0</v>
      </c>
      <c r="AW110" s="135">
        <v>0</v>
      </c>
      <c r="AX110" s="135">
        <v>0</v>
      </c>
      <c r="AY110" s="135">
        <v>0</v>
      </c>
      <c r="AZ110" s="135" t="s">
        <v>169</v>
      </c>
      <c r="BA110" s="137">
        <v>0</v>
      </c>
      <c r="BB110" s="137">
        <v>0</v>
      </c>
      <c r="BC110" s="137">
        <v>0</v>
      </c>
    </row>
    <row r="111" spans="1:55" x14ac:dyDescent="0.2">
      <c r="A111" s="135" t="s">
        <v>13</v>
      </c>
      <c r="B111" s="136">
        <v>36627</v>
      </c>
      <c r="C111" s="135">
        <v>32237</v>
      </c>
      <c r="D111" s="135">
        <v>4390</v>
      </c>
      <c r="E111" s="135">
        <v>0</v>
      </c>
      <c r="F111" s="135" t="s">
        <v>169</v>
      </c>
      <c r="G111" s="137">
        <v>0.88014306385999397</v>
      </c>
      <c r="H111" s="137">
        <v>0.119856936140006</v>
      </c>
      <c r="I111" s="137">
        <v>0</v>
      </c>
      <c r="J111" s="135" t="s">
        <v>169</v>
      </c>
      <c r="K111" s="136">
        <v>1766</v>
      </c>
      <c r="L111" s="135">
        <v>1228</v>
      </c>
      <c r="M111" s="135">
        <v>538</v>
      </c>
      <c r="N111" s="135">
        <v>0</v>
      </c>
      <c r="O111" s="135" t="s">
        <v>169</v>
      </c>
      <c r="P111" s="137">
        <v>0.69535673839184597</v>
      </c>
      <c r="Q111" s="137">
        <v>0.30464326160815403</v>
      </c>
      <c r="R111" s="137">
        <v>0</v>
      </c>
      <c r="S111" s="135" t="s">
        <v>169</v>
      </c>
      <c r="T111" s="136">
        <v>151</v>
      </c>
      <c r="U111" s="135">
        <v>151</v>
      </c>
      <c r="V111" s="135">
        <v>0</v>
      </c>
      <c r="W111" s="135">
        <v>0</v>
      </c>
      <c r="X111" s="135" t="s">
        <v>169</v>
      </c>
      <c r="Y111" s="137">
        <v>1</v>
      </c>
      <c r="Z111" s="137">
        <v>0</v>
      </c>
      <c r="AA111" s="137">
        <v>0</v>
      </c>
      <c r="AB111" s="135" t="s">
        <v>169</v>
      </c>
      <c r="AC111" s="135" t="s">
        <v>169</v>
      </c>
      <c r="AD111" s="136">
        <v>18844</v>
      </c>
      <c r="AE111" s="135">
        <v>12818</v>
      </c>
      <c r="AF111" s="135">
        <v>6007</v>
      </c>
      <c r="AG111" s="135">
        <v>19</v>
      </c>
      <c r="AH111" s="135" t="s">
        <v>169</v>
      </c>
      <c r="AI111" s="137">
        <v>0.6802165145404373</v>
      </c>
      <c r="AJ111" s="137">
        <v>0.31877520696242834</v>
      </c>
      <c r="AK111" s="137">
        <v>1.0082784971343665E-3</v>
      </c>
      <c r="AL111" s="135" t="s">
        <v>169</v>
      </c>
      <c r="AM111" s="136">
        <v>482</v>
      </c>
      <c r="AN111" s="135">
        <v>128</v>
      </c>
      <c r="AO111" s="135">
        <v>354</v>
      </c>
      <c r="AP111" s="135">
        <v>0</v>
      </c>
      <c r="AQ111" s="135" t="s">
        <v>169</v>
      </c>
      <c r="AR111" s="137">
        <v>0.26556016597510373</v>
      </c>
      <c r="AS111" s="137">
        <v>0.73443983402489632</v>
      </c>
      <c r="AT111" s="137">
        <v>0</v>
      </c>
      <c r="AU111" s="135" t="s">
        <v>169</v>
      </c>
      <c r="AV111" s="136">
        <v>0</v>
      </c>
      <c r="AW111" s="135">
        <v>0</v>
      </c>
      <c r="AX111" s="135">
        <v>0</v>
      </c>
      <c r="AY111" s="135">
        <v>0</v>
      </c>
      <c r="AZ111" s="135" t="s">
        <v>169</v>
      </c>
      <c r="BA111" s="137">
        <v>0</v>
      </c>
      <c r="BB111" s="137">
        <v>0</v>
      </c>
      <c r="BC111" s="137">
        <v>0</v>
      </c>
    </row>
    <row r="112" spans="1:55" x14ac:dyDescent="0.2">
      <c r="A112" s="135" t="s">
        <v>14</v>
      </c>
      <c r="B112" s="136">
        <v>800702</v>
      </c>
      <c r="C112" s="135">
        <v>751451</v>
      </c>
      <c r="D112" s="135">
        <v>45345</v>
      </c>
      <c r="E112" s="135">
        <v>3906</v>
      </c>
      <c r="F112" s="135" t="s">
        <v>169</v>
      </c>
      <c r="G112" s="137">
        <v>0.93849022482771371</v>
      </c>
      <c r="H112" s="137">
        <v>5.6631555809776919E-2</v>
      </c>
      <c r="I112" s="137">
        <v>4.878219362509398E-3</v>
      </c>
      <c r="J112" s="135" t="s">
        <v>169</v>
      </c>
      <c r="K112" s="136">
        <v>66450</v>
      </c>
      <c r="L112" s="135">
        <v>56384</v>
      </c>
      <c r="M112" s="135">
        <v>7697</v>
      </c>
      <c r="N112" s="135">
        <v>2369</v>
      </c>
      <c r="O112" s="135" t="s">
        <v>169</v>
      </c>
      <c r="P112" s="137">
        <v>0.84851768246802106</v>
      </c>
      <c r="Q112" s="137">
        <v>0.11583145221971407</v>
      </c>
      <c r="R112" s="137">
        <v>3.5650865312264864E-2</v>
      </c>
      <c r="S112" s="135" t="s">
        <v>169</v>
      </c>
      <c r="T112" s="136">
        <v>4954</v>
      </c>
      <c r="U112" s="135">
        <v>4900</v>
      </c>
      <c r="V112" s="135">
        <v>42</v>
      </c>
      <c r="W112" s="135">
        <v>12</v>
      </c>
      <c r="X112" s="135" t="s">
        <v>169</v>
      </c>
      <c r="Y112" s="137">
        <v>0.98909971740008074</v>
      </c>
      <c r="Z112" s="137">
        <v>8.4779975777149776E-3</v>
      </c>
      <c r="AA112" s="137">
        <v>2.4222850222042794E-3</v>
      </c>
      <c r="AB112" s="135" t="s">
        <v>169</v>
      </c>
      <c r="AC112" s="135" t="s">
        <v>169</v>
      </c>
      <c r="AD112" s="136">
        <v>581718</v>
      </c>
      <c r="AE112" s="135">
        <v>511016</v>
      </c>
      <c r="AF112" s="135">
        <v>66911</v>
      </c>
      <c r="AG112" s="135">
        <v>3791</v>
      </c>
      <c r="AH112" s="135" t="s">
        <v>169</v>
      </c>
      <c r="AI112" s="137">
        <v>0.87846000983294315</v>
      </c>
      <c r="AJ112" s="137">
        <v>0.11502308678775627</v>
      </c>
      <c r="AK112" s="137">
        <v>6.5169033793006231E-3</v>
      </c>
      <c r="AL112" s="135" t="s">
        <v>169</v>
      </c>
      <c r="AM112" s="136">
        <v>11202</v>
      </c>
      <c r="AN112" s="135">
        <v>8477</v>
      </c>
      <c r="AO112" s="135">
        <v>2369</v>
      </c>
      <c r="AP112" s="135">
        <v>356</v>
      </c>
      <c r="AQ112" s="135" t="s">
        <v>169</v>
      </c>
      <c r="AR112" s="137">
        <v>0.75673986788073555</v>
      </c>
      <c r="AS112" s="137">
        <v>0.21148009284056418</v>
      </c>
      <c r="AT112" s="137">
        <v>3.1780039278700233E-2</v>
      </c>
      <c r="AU112" s="135" t="s">
        <v>169</v>
      </c>
      <c r="AV112" s="136">
        <v>683</v>
      </c>
      <c r="AW112" s="135">
        <v>586</v>
      </c>
      <c r="AX112" s="135">
        <v>95</v>
      </c>
      <c r="AY112" s="135">
        <v>2</v>
      </c>
      <c r="AZ112" s="135" t="s">
        <v>169</v>
      </c>
      <c r="BA112" s="137">
        <v>0.85797950219619323</v>
      </c>
      <c r="BB112" s="137">
        <v>0.13909224011713031</v>
      </c>
      <c r="BC112" s="137">
        <v>2.9282576866764276E-3</v>
      </c>
    </row>
    <row r="113" spans="1:55" x14ac:dyDescent="0.2">
      <c r="A113" s="135" t="s">
        <v>15</v>
      </c>
      <c r="B113" s="136">
        <v>84795</v>
      </c>
      <c r="C113" s="135">
        <v>81613</v>
      </c>
      <c r="D113" s="135">
        <v>2634</v>
      </c>
      <c r="E113" s="135">
        <v>548</v>
      </c>
      <c r="F113" s="135" t="s">
        <v>169</v>
      </c>
      <c r="G113" s="137">
        <v>0.96247420248835425</v>
      </c>
      <c r="H113" s="137">
        <v>3.1063152308508757E-2</v>
      </c>
      <c r="I113" s="137">
        <v>6.4626452031369772E-3</v>
      </c>
      <c r="J113" s="135" t="s">
        <v>169</v>
      </c>
      <c r="K113" s="136">
        <v>6958</v>
      </c>
      <c r="L113" s="135">
        <v>5774</v>
      </c>
      <c r="M113" s="135">
        <v>970</v>
      </c>
      <c r="N113" s="135">
        <v>214</v>
      </c>
      <c r="O113" s="135" t="s">
        <v>169</v>
      </c>
      <c r="P113" s="137">
        <v>0.82983615981603909</v>
      </c>
      <c r="Q113" s="137">
        <v>0.13940787582638689</v>
      </c>
      <c r="R113" s="137">
        <v>3.0755964357574016E-2</v>
      </c>
      <c r="S113" s="135" t="s">
        <v>169</v>
      </c>
      <c r="T113" s="136">
        <v>121</v>
      </c>
      <c r="U113" s="135">
        <v>115</v>
      </c>
      <c r="V113" s="135">
        <v>3</v>
      </c>
      <c r="W113" s="135">
        <v>3</v>
      </c>
      <c r="X113" s="135" t="s">
        <v>169</v>
      </c>
      <c r="Y113" s="137">
        <v>0.95041322314049592</v>
      </c>
      <c r="Z113" s="137">
        <v>2.4793388429752067E-2</v>
      </c>
      <c r="AA113" s="137">
        <v>2.4793388429752067E-2</v>
      </c>
      <c r="AB113" s="135" t="s">
        <v>169</v>
      </c>
      <c r="AC113" s="135" t="s">
        <v>169</v>
      </c>
      <c r="AD113" s="136">
        <v>40039</v>
      </c>
      <c r="AE113" s="135">
        <v>37654</v>
      </c>
      <c r="AF113" s="135">
        <v>2071</v>
      </c>
      <c r="AG113" s="135">
        <v>314</v>
      </c>
      <c r="AH113" s="135" t="s">
        <v>169</v>
      </c>
      <c r="AI113" s="137">
        <v>0.94043307774919449</v>
      </c>
      <c r="AJ113" s="137">
        <v>5.1724568545667975E-2</v>
      </c>
      <c r="AK113" s="137">
        <v>7.8423537051374916E-3</v>
      </c>
      <c r="AL113" s="135" t="s">
        <v>169</v>
      </c>
      <c r="AM113" s="136">
        <v>1008</v>
      </c>
      <c r="AN113" s="135">
        <v>874</v>
      </c>
      <c r="AO113" s="135">
        <v>111</v>
      </c>
      <c r="AP113" s="135">
        <v>23</v>
      </c>
      <c r="AQ113" s="135" t="s">
        <v>169</v>
      </c>
      <c r="AR113" s="137">
        <v>0.86706349206349209</v>
      </c>
      <c r="AS113" s="137">
        <v>0.11011904761904762</v>
      </c>
      <c r="AT113" s="137">
        <v>2.2817460317460316E-2</v>
      </c>
      <c r="AU113" s="135" t="s">
        <v>169</v>
      </c>
      <c r="AV113" s="136">
        <v>87</v>
      </c>
      <c r="AW113" s="135">
        <v>87</v>
      </c>
      <c r="AX113" s="135">
        <v>0</v>
      </c>
      <c r="AY113" s="135">
        <v>0</v>
      </c>
      <c r="AZ113" s="135" t="s">
        <v>169</v>
      </c>
      <c r="BA113" s="137">
        <v>1</v>
      </c>
      <c r="BB113" s="137">
        <v>0</v>
      </c>
      <c r="BC113" s="137">
        <v>0</v>
      </c>
    </row>
    <row r="114" spans="1:55" x14ac:dyDescent="0.2">
      <c r="A114" s="135" t="s">
        <v>176</v>
      </c>
      <c r="B114" s="136">
        <v>3623</v>
      </c>
      <c r="C114" s="135">
        <v>3623</v>
      </c>
      <c r="D114" s="135">
        <v>0</v>
      </c>
      <c r="E114" s="135">
        <v>0</v>
      </c>
      <c r="F114" s="135" t="s">
        <v>169</v>
      </c>
      <c r="G114" s="137">
        <v>1</v>
      </c>
      <c r="H114" s="137">
        <v>0</v>
      </c>
      <c r="I114" s="137">
        <v>0</v>
      </c>
      <c r="J114" s="135" t="s">
        <v>169</v>
      </c>
      <c r="K114" s="136">
        <v>121</v>
      </c>
      <c r="L114" s="135">
        <v>121</v>
      </c>
      <c r="M114" s="135">
        <v>0</v>
      </c>
      <c r="N114" s="135">
        <v>0</v>
      </c>
      <c r="O114" s="135" t="s">
        <v>169</v>
      </c>
      <c r="P114" s="137">
        <v>1</v>
      </c>
      <c r="Q114" s="137">
        <v>0</v>
      </c>
      <c r="R114" s="137">
        <v>0</v>
      </c>
      <c r="S114" s="135" t="s">
        <v>169</v>
      </c>
      <c r="T114" s="136">
        <v>26</v>
      </c>
      <c r="U114" s="135">
        <v>26</v>
      </c>
      <c r="V114" s="135">
        <v>0</v>
      </c>
      <c r="W114" s="135">
        <v>0</v>
      </c>
      <c r="X114" s="135" t="s">
        <v>169</v>
      </c>
      <c r="Y114" s="137">
        <v>1</v>
      </c>
      <c r="Z114" s="137">
        <v>0</v>
      </c>
      <c r="AA114" s="137">
        <v>0</v>
      </c>
      <c r="AB114" s="135" t="s">
        <v>169</v>
      </c>
      <c r="AC114" s="135" t="s">
        <v>169</v>
      </c>
      <c r="AD114" s="136">
        <v>0</v>
      </c>
      <c r="AE114" s="135">
        <v>0</v>
      </c>
      <c r="AF114" s="135">
        <v>0</v>
      </c>
      <c r="AG114" s="135">
        <v>0</v>
      </c>
      <c r="AH114" s="135" t="s">
        <v>169</v>
      </c>
      <c r="AI114" s="137">
        <v>0</v>
      </c>
      <c r="AJ114" s="137">
        <v>0</v>
      </c>
      <c r="AK114" s="137">
        <v>0</v>
      </c>
      <c r="AL114" s="135" t="s">
        <v>169</v>
      </c>
      <c r="AM114" s="136">
        <v>0</v>
      </c>
      <c r="AN114" s="135">
        <v>0</v>
      </c>
      <c r="AO114" s="135">
        <v>0</v>
      </c>
      <c r="AP114" s="135">
        <v>0</v>
      </c>
      <c r="AQ114" s="135" t="s">
        <v>169</v>
      </c>
      <c r="AR114" s="137">
        <v>0</v>
      </c>
      <c r="AS114" s="137">
        <v>0</v>
      </c>
      <c r="AT114" s="137">
        <v>0</v>
      </c>
      <c r="AU114" s="135" t="s">
        <v>169</v>
      </c>
      <c r="AV114" s="136">
        <v>0</v>
      </c>
      <c r="AW114" s="135">
        <v>0</v>
      </c>
      <c r="AX114" s="135">
        <v>0</v>
      </c>
      <c r="AY114" s="135">
        <v>0</v>
      </c>
      <c r="AZ114" s="135" t="s">
        <v>169</v>
      </c>
      <c r="BA114" s="137">
        <v>0</v>
      </c>
      <c r="BB114" s="137">
        <v>0</v>
      </c>
      <c r="BC114" s="137">
        <v>0</v>
      </c>
    </row>
    <row r="115" spans="1:55" x14ac:dyDescent="0.2">
      <c r="A115" s="135" t="s">
        <v>171</v>
      </c>
      <c r="B115" s="136">
        <v>11772</v>
      </c>
      <c r="C115" s="135">
        <v>11771</v>
      </c>
      <c r="D115" s="135">
        <v>0</v>
      </c>
      <c r="E115" s="135">
        <v>1</v>
      </c>
      <c r="F115" s="135" t="s">
        <v>169</v>
      </c>
      <c r="G115" s="137">
        <v>0.99991505266734626</v>
      </c>
      <c r="H115" s="137">
        <v>0</v>
      </c>
      <c r="I115" s="137">
        <v>8.4947332653754679E-5</v>
      </c>
      <c r="J115" s="135" t="s">
        <v>169</v>
      </c>
      <c r="K115" s="136">
        <v>388</v>
      </c>
      <c r="L115" s="135">
        <v>388</v>
      </c>
      <c r="M115" s="135">
        <v>0</v>
      </c>
      <c r="N115" s="135">
        <v>0</v>
      </c>
      <c r="O115" s="135" t="s">
        <v>169</v>
      </c>
      <c r="P115" s="137">
        <v>1</v>
      </c>
      <c r="Q115" s="137">
        <v>0</v>
      </c>
      <c r="R115" s="137">
        <v>0</v>
      </c>
      <c r="S115" s="135" t="s">
        <v>169</v>
      </c>
      <c r="T115" s="136">
        <v>0</v>
      </c>
      <c r="U115" s="135">
        <v>0</v>
      </c>
      <c r="V115" s="135">
        <v>0</v>
      </c>
      <c r="W115" s="135">
        <v>0</v>
      </c>
      <c r="X115" s="135" t="s">
        <v>169</v>
      </c>
      <c r="Y115" s="137">
        <v>0</v>
      </c>
      <c r="Z115" s="137">
        <v>0</v>
      </c>
      <c r="AA115" s="137">
        <v>0</v>
      </c>
      <c r="AB115" s="135" t="s">
        <v>169</v>
      </c>
      <c r="AC115" s="135" t="s">
        <v>169</v>
      </c>
      <c r="AD115" s="136">
        <v>0</v>
      </c>
      <c r="AE115" s="135">
        <v>0</v>
      </c>
      <c r="AF115" s="135">
        <v>0</v>
      </c>
      <c r="AG115" s="135">
        <v>0</v>
      </c>
      <c r="AH115" s="135" t="s">
        <v>169</v>
      </c>
      <c r="AI115" s="137">
        <v>0</v>
      </c>
      <c r="AJ115" s="137">
        <v>0</v>
      </c>
      <c r="AK115" s="137">
        <v>0</v>
      </c>
      <c r="AL115" s="135" t="s">
        <v>169</v>
      </c>
      <c r="AM115" s="136">
        <v>0</v>
      </c>
      <c r="AN115" s="135">
        <v>0</v>
      </c>
      <c r="AO115" s="135">
        <v>0</v>
      </c>
      <c r="AP115" s="135">
        <v>0</v>
      </c>
      <c r="AQ115" s="135" t="s">
        <v>169</v>
      </c>
      <c r="AR115" s="137">
        <v>0</v>
      </c>
      <c r="AS115" s="137">
        <v>0</v>
      </c>
      <c r="AT115" s="137">
        <v>0</v>
      </c>
      <c r="AU115" s="135" t="s">
        <v>169</v>
      </c>
      <c r="AV115" s="136">
        <v>0</v>
      </c>
      <c r="AW115" s="135">
        <v>0</v>
      </c>
      <c r="AX115" s="135">
        <v>0</v>
      </c>
      <c r="AY115" s="135">
        <v>0</v>
      </c>
      <c r="AZ115" s="135" t="s">
        <v>169</v>
      </c>
      <c r="BA115" s="137">
        <v>0</v>
      </c>
      <c r="BB115" s="137">
        <v>0</v>
      </c>
      <c r="BC115" s="137">
        <v>0</v>
      </c>
    </row>
    <row r="116" spans="1:55" x14ac:dyDescent="0.2">
      <c r="A116" s="135" t="s">
        <v>188</v>
      </c>
      <c r="B116" s="136">
        <v>0</v>
      </c>
      <c r="C116" s="135">
        <v>0</v>
      </c>
      <c r="D116" s="135">
        <v>0</v>
      </c>
      <c r="E116" s="135">
        <v>0</v>
      </c>
      <c r="F116" s="135" t="s">
        <v>169</v>
      </c>
      <c r="G116" s="137">
        <v>0</v>
      </c>
      <c r="H116" s="137">
        <v>0</v>
      </c>
      <c r="I116" s="137">
        <v>0</v>
      </c>
      <c r="J116" s="135" t="s">
        <v>169</v>
      </c>
      <c r="K116" s="136">
        <v>0</v>
      </c>
      <c r="L116" s="135">
        <v>0</v>
      </c>
      <c r="M116" s="135">
        <v>0</v>
      </c>
      <c r="N116" s="135">
        <v>0</v>
      </c>
      <c r="O116" s="135" t="s">
        <v>169</v>
      </c>
      <c r="P116" s="137">
        <v>0</v>
      </c>
      <c r="Q116" s="137">
        <v>0</v>
      </c>
      <c r="R116" s="137">
        <v>0</v>
      </c>
      <c r="S116" s="135" t="s">
        <v>169</v>
      </c>
      <c r="T116" s="136">
        <v>234</v>
      </c>
      <c r="U116" s="135">
        <v>234</v>
      </c>
      <c r="V116" s="135">
        <v>0</v>
      </c>
      <c r="W116" s="135">
        <v>0</v>
      </c>
      <c r="X116" s="135" t="s">
        <v>169</v>
      </c>
      <c r="Y116" s="137">
        <v>1</v>
      </c>
      <c r="Z116" s="137">
        <v>0</v>
      </c>
      <c r="AA116" s="137">
        <v>0</v>
      </c>
      <c r="AB116" s="135" t="s">
        <v>169</v>
      </c>
      <c r="AC116" s="135" t="s">
        <v>169</v>
      </c>
      <c r="AD116" s="136">
        <v>0</v>
      </c>
      <c r="AE116" s="135">
        <v>0</v>
      </c>
      <c r="AF116" s="135">
        <v>0</v>
      </c>
      <c r="AG116" s="135">
        <v>0</v>
      </c>
      <c r="AH116" s="135" t="s">
        <v>169</v>
      </c>
      <c r="AI116" s="137">
        <v>0</v>
      </c>
      <c r="AJ116" s="137">
        <v>0</v>
      </c>
      <c r="AK116" s="137">
        <v>0</v>
      </c>
      <c r="AL116" s="135" t="s">
        <v>169</v>
      </c>
      <c r="AM116" s="136">
        <v>0</v>
      </c>
      <c r="AN116" s="135">
        <v>0</v>
      </c>
      <c r="AO116" s="135">
        <v>0</v>
      </c>
      <c r="AP116" s="135">
        <v>0</v>
      </c>
      <c r="AQ116" s="135" t="s">
        <v>169</v>
      </c>
      <c r="AR116" s="137">
        <v>0</v>
      </c>
      <c r="AS116" s="137">
        <v>0</v>
      </c>
      <c r="AT116" s="137">
        <v>0</v>
      </c>
      <c r="AU116" s="135" t="s">
        <v>169</v>
      </c>
      <c r="AV116" s="136">
        <v>0</v>
      </c>
      <c r="AW116" s="135">
        <v>0</v>
      </c>
      <c r="AX116" s="135">
        <v>0</v>
      </c>
      <c r="AY116" s="135">
        <v>0</v>
      </c>
      <c r="AZ116" s="135" t="s">
        <v>169</v>
      </c>
      <c r="BA116" s="137">
        <v>0</v>
      </c>
      <c r="BB116" s="137">
        <v>0</v>
      </c>
      <c r="BC116" s="137">
        <v>0</v>
      </c>
    </row>
    <row r="117" spans="1:55" x14ac:dyDescent="0.2">
      <c r="A117" s="135" t="s">
        <v>17</v>
      </c>
      <c r="B117" s="136">
        <v>10496</v>
      </c>
      <c r="C117" s="135">
        <v>10496</v>
      </c>
      <c r="D117" s="135">
        <v>0</v>
      </c>
      <c r="E117" s="135">
        <v>0</v>
      </c>
      <c r="F117" s="135" t="s">
        <v>169</v>
      </c>
      <c r="G117" s="137">
        <v>1</v>
      </c>
      <c r="H117" s="137">
        <v>0</v>
      </c>
      <c r="I117" s="137">
        <v>0</v>
      </c>
      <c r="J117" s="135" t="s">
        <v>169</v>
      </c>
      <c r="K117" s="136">
        <v>893</v>
      </c>
      <c r="L117" s="135">
        <v>893</v>
      </c>
      <c r="M117" s="135">
        <v>0</v>
      </c>
      <c r="N117" s="135">
        <v>0</v>
      </c>
      <c r="O117" s="135" t="s">
        <v>169</v>
      </c>
      <c r="P117" s="137">
        <v>1</v>
      </c>
      <c r="Q117" s="137">
        <v>0</v>
      </c>
      <c r="R117" s="137">
        <v>0</v>
      </c>
      <c r="S117" s="135" t="s">
        <v>169</v>
      </c>
      <c r="T117" s="136">
        <v>0</v>
      </c>
      <c r="U117" s="135">
        <v>0</v>
      </c>
      <c r="V117" s="135">
        <v>0</v>
      </c>
      <c r="W117" s="135">
        <v>0</v>
      </c>
      <c r="X117" s="135" t="s">
        <v>169</v>
      </c>
      <c r="Y117" s="137">
        <v>0</v>
      </c>
      <c r="Z117" s="137">
        <v>0</v>
      </c>
      <c r="AA117" s="137">
        <v>0</v>
      </c>
      <c r="AB117" s="135" t="s">
        <v>169</v>
      </c>
      <c r="AC117" s="135" t="s">
        <v>169</v>
      </c>
      <c r="AD117" s="136">
        <v>0</v>
      </c>
      <c r="AE117" s="135">
        <v>0</v>
      </c>
      <c r="AF117" s="135">
        <v>0</v>
      </c>
      <c r="AG117" s="135">
        <v>0</v>
      </c>
      <c r="AH117" s="135" t="s">
        <v>169</v>
      </c>
      <c r="AI117" s="137">
        <v>0</v>
      </c>
      <c r="AJ117" s="137">
        <v>0</v>
      </c>
      <c r="AK117" s="137">
        <v>0</v>
      </c>
      <c r="AL117" s="135" t="s">
        <v>169</v>
      </c>
      <c r="AM117" s="136">
        <v>0</v>
      </c>
      <c r="AN117" s="135">
        <v>0</v>
      </c>
      <c r="AO117" s="135">
        <v>0</v>
      </c>
      <c r="AP117" s="135">
        <v>0</v>
      </c>
      <c r="AQ117" s="135" t="s">
        <v>169</v>
      </c>
      <c r="AR117" s="137">
        <v>0</v>
      </c>
      <c r="AS117" s="137">
        <v>0</v>
      </c>
      <c r="AT117" s="137">
        <v>0</v>
      </c>
      <c r="AU117" s="135" t="s">
        <v>169</v>
      </c>
      <c r="AV117" s="136">
        <v>0</v>
      </c>
      <c r="AW117" s="135">
        <v>0</v>
      </c>
      <c r="AX117" s="135">
        <v>0</v>
      </c>
      <c r="AY117" s="135">
        <v>0</v>
      </c>
      <c r="AZ117" s="135" t="s">
        <v>169</v>
      </c>
      <c r="BA117" s="137">
        <v>0</v>
      </c>
      <c r="BB117" s="137">
        <v>0</v>
      </c>
      <c r="BC117" s="137">
        <v>0</v>
      </c>
    </row>
    <row r="118" spans="1:55" x14ac:dyDescent="0.2">
      <c r="A118" s="135" t="s">
        <v>170</v>
      </c>
      <c r="B118" s="136">
        <v>0</v>
      </c>
      <c r="C118" s="135">
        <v>0</v>
      </c>
      <c r="D118" s="135">
        <v>0</v>
      </c>
      <c r="E118" s="135">
        <v>0</v>
      </c>
      <c r="F118" s="135" t="s">
        <v>169</v>
      </c>
      <c r="G118" s="137">
        <v>0</v>
      </c>
      <c r="H118" s="137">
        <v>0</v>
      </c>
      <c r="I118" s="137">
        <v>0</v>
      </c>
      <c r="J118" s="135" t="s">
        <v>169</v>
      </c>
      <c r="K118" s="136">
        <v>5804</v>
      </c>
      <c r="L118" s="135">
        <v>5801</v>
      </c>
      <c r="M118" s="135">
        <v>3</v>
      </c>
      <c r="N118" s="135">
        <v>0</v>
      </c>
      <c r="O118" s="135" t="s">
        <v>169</v>
      </c>
      <c r="P118" s="137">
        <v>0.99948311509303933</v>
      </c>
      <c r="Q118" s="137">
        <v>5.1688490696071671E-4</v>
      </c>
      <c r="R118" s="137">
        <v>0</v>
      </c>
      <c r="S118" s="135" t="s">
        <v>169</v>
      </c>
      <c r="T118" s="136">
        <v>289</v>
      </c>
      <c r="U118" s="135">
        <v>289</v>
      </c>
      <c r="V118" s="135">
        <v>0</v>
      </c>
      <c r="W118" s="135">
        <v>0</v>
      </c>
      <c r="X118" s="135" t="s">
        <v>169</v>
      </c>
      <c r="Y118" s="137">
        <v>1</v>
      </c>
      <c r="Z118" s="137">
        <v>0</v>
      </c>
      <c r="AA118" s="137">
        <v>0</v>
      </c>
      <c r="AB118" s="135" t="s">
        <v>169</v>
      </c>
      <c r="AC118" s="135" t="s">
        <v>169</v>
      </c>
      <c r="AD118" s="136">
        <v>0</v>
      </c>
      <c r="AE118" s="135">
        <v>0</v>
      </c>
      <c r="AF118" s="135">
        <v>0</v>
      </c>
      <c r="AG118" s="135">
        <v>0</v>
      </c>
      <c r="AH118" s="135" t="s">
        <v>169</v>
      </c>
      <c r="AI118" s="137">
        <v>0</v>
      </c>
      <c r="AJ118" s="137">
        <v>0</v>
      </c>
      <c r="AK118" s="137">
        <v>0</v>
      </c>
      <c r="AL118" s="135" t="s">
        <v>169</v>
      </c>
      <c r="AM118" s="136">
        <v>0</v>
      </c>
      <c r="AN118" s="135">
        <v>0</v>
      </c>
      <c r="AO118" s="135">
        <v>0</v>
      </c>
      <c r="AP118" s="135">
        <v>0</v>
      </c>
      <c r="AQ118" s="135" t="s">
        <v>169</v>
      </c>
      <c r="AR118" s="137">
        <v>0</v>
      </c>
      <c r="AS118" s="137">
        <v>0</v>
      </c>
      <c r="AT118" s="137">
        <v>0</v>
      </c>
      <c r="AU118" s="135" t="s">
        <v>169</v>
      </c>
      <c r="AV118" s="136">
        <v>0</v>
      </c>
      <c r="AW118" s="135">
        <v>0</v>
      </c>
      <c r="AX118" s="135">
        <v>0</v>
      </c>
      <c r="AY118" s="135">
        <v>0</v>
      </c>
      <c r="AZ118" s="135" t="s">
        <v>169</v>
      </c>
      <c r="BA118" s="137">
        <v>0</v>
      </c>
      <c r="BB118" s="137">
        <v>0</v>
      </c>
      <c r="BC118" s="137">
        <v>0</v>
      </c>
    </row>
    <row r="119" spans="1:55" x14ac:dyDescent="0.2">
      <c r="A119" s="135" t="s">
        <v>218</v>
      </c>
      <c r="B119" s="136">
        <v>0</v>
      </c>
      <c r="C119" s="135">
        <v>0</v>
      </c>
      <c r="D119" s="135">
        <v>0</v>
      </c>
      <c r="E119" s="135">
        <v>0</v>
      </c>
      <c r="F119" s="135" t="s">
        <v>169</v>
      </c>
      <c r="G119" s="137">
        <v>0</v>
      </c>
      <c r="H119" s="137">
        <v>0</v>
      </c>
      <c r="I119" s="137">
        <v>0</v>
      </c>
      <c r="J119" s="135" t="s">
        <v>169</v>
      </c>
      <c r="K119" s="136">
        <v>0</v>
      </c>
      <c r="L119" s="135">
        <v>0</v>
      </c>
      <c r="M119" s="135">
        <v>0</v>
      </c>
      <c r="N119" s="135">
        <v>0</v>
      </c>
      <c r="O119" s="135" t="s">
        <v>169</v>
      </c>
      <c r="P119" s="137">
        <v>0</v>
      </c>
      <c r="Q119" s="137">
        <v>0</v>
      </c>
      <c r="R119" s="137">
        <v>0</v>
      </c>
      <c r="S119" s="135" t="s">
        <v>169</v>
      </c>
      <c r="T119" s="136">
        <v>1</v>
      </c>
      <c r="U119" s="135">
        <v>1</v>
      </c>
      <c r="V119" s="135">
        <v>0</v>
      </c>
      <c r="W119" s="135">
        <v>0</v>
      </c>
      <c r="X119" s="135" t="s">
        <v>169</v>
      </c>
      <c r="Y119" s="137">
        <v>1</v>
      </c>
      <c r="Z119" s="137">
        <v>0</v>
      </c>
      <c r="AA119" s="137">
        <v>0</v>
      </c>
      <c r="AB119" s="135" t="s">
        <v>169</v>
      </c>
      <c r="AC119" s="135" t="s">
        <v>169</v>
      </c>
      <c r="AD119" s="136">
        <v>0</v>
      </c>
      <c r="AE119" s="135">
        <v>0</v>
      </c>
      <c r="AF119" s="135">
        <v>0</v>
      </c>
      <c r="AG119" s="135">
        <v>0</v>
      </c>
      <c r="AH119" s="135" t="s">
        <v>169</v>
      </c>
      <c r="AI119" s="137">
        <v>0</v>
      </c>
      <c r="AJ119" s="137">
        <v>0</v>
      </c>
      <c r="AK119" s="137">
        <v>0</v>
      </c>
      <c r="AL119" s="135" t="s">
        <v>169</v>
      </c>
      <c r="AM119" s="136">
        <v>0</v>
      </c>
      <c r="AN119" s="135">
        <v>0</v>
      </c>
      <c r="AO119" s="135">
        <v>0</v>
      </c>
      <c r="AP119" s="135">
        <v>0</v>
      </c>
      <c r="AQ119" s="135" t="s">
        <v>169</v>
      </c>
      <c r="AR119" s="137">
        <v>0</v>
      </c>
      <c r="AS119" s="137">
        <v>0</v>
      </c>
      <c r="AT119" s="137">
        <v>0</v>
      </c>
      <c r="AU119" s="135" t="s">
        <v>169</v>
      </c>
      <c r="AV119" s="136">
        <v>0</v>
      </c>
      <c r="AW119" s="135">
        <v>0</v>
      </c>
      <c r="AX119" s="135">
        <v>0</v>
      </c>
      <c r="AY119" s="135">
        <v>0</v>
      </c>
      <c r="AZ119" s="135" t="s">
        <v>169</v>
      </c>
      <c r="BA119" s="137">
        <v>0</v>
      </c>
      <c r="BB119" s="137">
        <v>0</v>
      </c>
      <c r="BC119" s="137">
        <v>0</v>
      </c>
    </row>
    <row r="120" spans="1:55" x14ac:dyDescent="0.2">
      <c r="A120" s="135" t="s">
        <v>19</v>
      </c>
      <c r="B120" s="136">
        <v>4835</v>
      </c>
      <c r="C120" s="135">
        <v>4655</v>
      </c>
      <c r="D120" s="135">
        <v>126</v>
      </c>
      <c r="E120" s="135">
        <v>54</v>
      </c>
      <c r="F120" s="135" t="s">
        <v>169</v>
      </c>
      <c r="G120" s="137">
        <v>0.96277145811789033</v>
      </c>
      <c r="H120" s="137">
        <v>2.6059979317476733E-2</v>
      </c>
      <c r="I120" s="137">
        <v>1.1168562564632886E-2</v>
      </c>
      <c r="J120" s="135" t="s">
        <v>169</v>
      </c>
      <c r="K120" s="136">
        <v>3796</v>
      </c>
      <c r="L120" s="135">
        <v>3291</v>
      </c>
      <c r="M120" s="135">
        <v>277</v>
      </c>
      <c r="N120" s="135">
        <v>228</v>
      </c>
      <c r="O120" s="135" t="s">
        <v>169</v>
      </c>
      <c r="P120" s="137">
        <v>0.86696522655426767</v>
      </c>
      <c r="Q120" s="137">
        <v>7.2971548998946256E-2</v>
      </c>
      <c r="R120" s="137">
        <v>6.0063224446786093E-2</v>
      </c>
      <c r="S120" s="135" t="s">
        <v>169</v>
      </c>
      <c r="T120" s="136">
        <v>382</v>
      </c>
      <c r="U120" s="135">
        <v>356</v>
      </c>
      <c r="V120" s="135">
        <v>17</v>
      </c>
      <c r="W120" s="135">
        <v>9</v>
      </c>
      <c r="X120" s="135" t="s">
        <v>169</v>
      </c>
      <c r="Y120" s="137">
        <v>0.93193717277486909</v>
      </c>
      <c r="Z120" s="137">
        <v>4.4502617801047119E-2</v>
      </c>
      <c r="AA120" s="137">
        <v>2.356020942408377E-2</v>
      </c>
      <c r="AB120" s="135" t="s">
        <v>169</v>
      </c>
      <c r="AC120" s="135" t="s">
        <v>169</v>
      </c>
      <c r="AD120" s="136">
        <v>3780</v>
      </c>
      <c r="AE120" s="135">
        <v>3610</v>
      </c>
      <c r="AF120" s="135">
        <v>116</v>
      </c>
      <c r="AG120" s="135">
        <v>54</v>
      </c>
      <c r="AH120" s="135" t="s">
        <v>169</v>
      </c>
      <c r="AI120" s="137">
        <v>0.955026455026455</v>
      </c>
      <c r="AJ120" s="137">
        <v>3.0687830687830688E-2</v>
      </c>
      <c r="AK120" s="137">
        <v>1.4285714285714285E-2</v>
      </c>
      <c r="AL120" s="135" t="s">
        <v>169</v>
      </c>
      <c r="AM120" s="136">
        <v>2063</v>
      </c>
      <c r="AN120" s="135">
        <v>1647</v>
      </c>
      <c r="AO120" s="135">
        <v>219</v>
      </c>
      <c r="AP120" s="135">
        <v>197</v>
      </c>
      <c r="AQ120" s="135" t="s">
        <v>169</v>
      </c>
      <c r="AR120" s="137">
        <v>0.79835191468734856</v>
      </c>
      <c r="AS120" s="137">
        <v>0.10615608337372757</v>
      </c>
      <c r="AT120" s="137">
        <v>9.5492001938923904E-2</v>
      </c>
      <c r="AU120" s="135" t="s">
        <v>169</v>
      </c>
      <c r="AV120" s="136">
        <v>189</v>
      </c>
      <c r="AW120" s="135">
        <v>178</v>
      </c>
      <c r="AX120" s="135">
        <v>7</v>
      </c>
      <c r="AY120" s="135">
        <v>4</v>
      </c>
      <c r="AZ120" s="135" t="s">
        <v>169</v>
      </c>
      <c r="BA120" s="137">
        <v>0.94179894179894175</v>
      </c>
      <c r="BB120" s="137">
        <v>3.7037037037037035E-2</v>
      </c>
      <c r="BC120" s="137">
        <v>2.1164021164021163E-2</v>
      </c>
    </row>
    <row r="121" spans="1:55" x14ac:dyDescent="0.2">
      <c r="A121" s="135" t="s">
        <v>192</v>
      </c>
      <c r="B121" s="136">
        <v>0</v>
      </c>
      <c r="C121" s="135">
        <v>0</v>
      </c>
      <c r="D121" s="135">
        <v>0</v>
      </c>
      <c r="E121" s="135">
        <v>0</v>
      </c>
      <c r="F121" s="135" t="s">
        <v>169</v>
      </c>
      <c r="G121" s="137">
        <v>0</v>
      </c>
      <c r="H121" s="137">
        <v>0</v>
      </c>
      <c r="I121" s="137">
        <v>0</v>
      </c>
      <c r="J121" s="135" t="s">
        <v>169</v>
      </c>
      <c r="K121" s="136">
        <v>58</v>
      </c>
      <c r="L121" s="135">
        <v>27</v>
      </c>
      <c r="M121" s="135">
        <v>31</v>
      </c>
      <c r="N121" s="135">
        <v>0</v>
      </c>
      <c r="O121" s="135" t="s">
        <v>169</v>
      </c>
      <c r="P121" s="137">
        <v>0.46551724137931033</v>
      </c>
      <c r="Q121" s="137">
        <v>0.53448275862068961</v>
      </c>
      <c r="R121" s="137">
        <v>0</v>
      </c>
      <c r="S121" s="135" t="s">
        <v>169</v>
      </c>
      <c r="T121" s="136">
        <v>3</v>
      </c>
      <c r="U121" s="135">
        <v>3</v>
      </c>
      <c r="V121" s="135">
        <v>0</v>
      </c>
      <c r="W121" s="135">
        <v>0</v>
      </c>
      <c r="X121" s="135" t="s">
        <v>169</v>
      </c>
      <c r="Y121" s="137">
        <v>1</v>
      </c>
      <c r="Z121" s="137">
        <v>0</v>
      </c>
      <c r="AA121" s="137">
        <v>0</v>
      </c>
      <c r="AB121" s="135" t="s">
        <v>169</v>
      </c>
      <c r="AC121" s="135" t="s">
        <v>169</v>
      </c>
      <c r="AD121" s="136">
        <v>0</v>
      </c>
      <c r="AE121" s="135">
        <v>0</v>
      </c>
      <c r="AF121" s="135">
        <v>0</v>
      </c>
      <c r="AG121" s="135">
        <v>0</v>
      </c>
      <c r="AH121" s="135" t="s">
        <v>169</v>
      </c>
      <c r="AI121" s="137">
        <v>0</v>
      </c>
      <c r="AJ121" s="137">
        <v>0</v>
      </c>
      <c r="AK121" s="137">
        <v>0</v>
      </c>
      <c r="AL121" s="135" t="s">
        <v>169</v>
      </c>
      <c r="AM121" s="136">
        <v>0</v>
      </c>
      <c r="AN121" s="135">
        <v>0</v>
      </c>
      <c r="AO121" s="135">
        <v>0</v>
      </c>
      <c r="AP121" s="135">
        <v>0</v>
      </c>
      <c r="AQ121" s="135" t="s">
        <v>169</v>
      </c>
      <c r="AR121" s="137">
        <v>0</v>
      </c>
      <c r="AS121" s="137">
        <v>0</v>
      </c>
      <c r="AT121" s="137">
        <v>0</v>
      </c>
      <c r="AU121" s="135" t="s">
        <v>169</v>
      </c>
      <c r="AV121" s="136">
        <v>0</v>
      </c>
      <c r="AW121" s="135">
        <v>0</v>
      </c>
      <c r="AX121" s="135">
        <v>0</v>
      </c>
      <c r="AY121" s="135">
        <v>0</v>
      </c>
      <c r="AZ121" s="135" t="s">
        <v>169</v>
      </c>
      <c r="BA121" s="137">
        <v>0</v>
      </c>
      <c r="BB121" s="137">
        <v>0</v>
      </c>
      <c r="BC121" s="137">
        <v>0</v>
      </c>
    </row>
    <row r="122" spans="1:55" x14ac:dyDescent="0.2">
      <c r="A122" s="135" t="s">
        <v>212</v>
      </c>
      <c r="B122" s="136">
        <v>0</v>
      </c>
      <c r="C122" s="135">
        <v>0</v>
      </c>
      <c r="D122" s="135">
        <v>0</v>
      </c>
      <c r="E122" s="135">
        <v>0</v>
      </c>
      <c r="F122" s="135" t="s">
        <v>169</v>
      </c>
      <c r="G122" s="137">
        <v>0</v>
      </c>
      <c r="H122" s="137">
        <v>0</v>
      </c>
      <c r="I122" s="137">
        <v>0</v>
      </c>
      <c r="J122" s="135" t="s">
        <v>169</v>
      </c>
      <c r="K122" s="136">
        <v>0</v>
      </c>
      <c r="L122" s="135">
        <v>0</v>
      </c>
      <c r="M122" s="135">
        <v>0</v>
      </c>
      <c r="N122" s="135">
        <v>0</v>
      </c>
      <c r="O122" s="135" t="s">
        <v>169</v>
      </c>
      <c r="P122" s="137">
        <v>0</v>
      </c>
      <c r="Q122" s="137">
        <v>0</v>
      </c>
      <c r="R122" s="137">
        <v>0</v>
      </c>
      <c r="S122" s="135" t="s">
        <v>169</v>
      </c>
      <c r="T122" s="136">
        <v>13</v>
      </c>
      <c r="U122" s="135">
        <v>13</v>
      </c>
      <c r="V122" s="135">
        <v>0</v>
      </c>
      <c r="W122" s="135">
        <v>0</v>
      </c>
      <c r="X122" s="135" t="s">
        <v>169</v>
      </c>
      <c r="Y122" s="137">
        <v>1</v>
      </c>
      <c r="Z122" s="137">
        <v>0</v>
      </c>
      <c r="AA122" s="137">
        <v>0</v>
      </c>
      <c r="AB122" s="135" t="s">
        <v>169</v>
      </c>
      <c r="AC122" s="135" t="s">
        <v>169</v>
      </c>
      <c r="AD122" s="136">
        <v>0</v>
      </c>
      <c r="AE122" s="135">
        <v>0</v>
      </c>
      <c r="AF122" s="135">
        <v>0</v>
      </c>
      <c r="AG122" s="135">
        <v>0</v>
      </c>
      <c r="AH122" s="135" t="s">
        <v>169</v>
      </c>
      <c r="AI122" s="137">
        <v>0</v>
      </c>
      <c r="AJ122" s="137">
        <v>0</v>
      </c>
      <c r="AK122" s="137">
        <v>0</v>
      </c>
      <c r="AL122" s="135" t="s">
        <v>169</v>
      </c>
      <c r="AM122" s="136">
        <v>0</v>
      </c>
      <c r="AN122" s="135">
        <v>0</v>
      </c>
      <c r="AO122" s="135">
        <v>0</v>
      </c>
      <c r="AP122" s="135">
        <v>0</v>
      </c>
      <c r="AQ122" s="135" t="s">
        <v>169</v>
      </c>
      <c r="AR122" s="137">
        <v>0</v>
      </c>
      <c r="AS122" s="137">
        <v>0</v>
      </c>
      <c r="AT122" s="137">
        <v>0</v>
      </c>
      <c r="AU122" s="135" t="s">
        <v>169</v>
      </c>
      <c r="AV122" s="136">
        <v>0</v>
      </c>
      <c r="AW122" s="135">
        <v>0</v>
      </c>
      <c r="AX122" s="135">
        <v>0</v>
      </c>
      <c r="AY122" s="135">
        <v>0</v>
      </c>
      <c r="AZ122" s="135" t="s">
        <v>169</v>
      </c>
      <c r="BA122" s="137">
        <v>0</v>
      </c>
      <c r="BB122" s="137">
        <v>0</v>
      </c>
      <c r="BC122" s="137">
        <v>0</v>
      </c>
    </row>
    <row r="123" spans="1:55" x14ac:dyDescent="0.2">
      <c r="A123" s="135" t="s">
        <v>20</v>
      </c>
      <c r="B123" s="136">
        <v>5607</v>
      </c>
      <c r="C123" s="135">
        <v>5599</v>
      </c>
      <c r="D123" s="135">
        <v>8</v>
      </c>
      <c r="E123" s="135">
        <v>0</v>
      </c>
      <c r="F123" s="135" t="s">
        <v>169</v>
      </c>
      <c r="G123" s="137">
        <v>0.99857321205635807</v>
      </c>
      <c r="H123" s="137">
        <v>1.4267879436418763E-3</v>
      </c>
      <c r="I123" s="137">
        <v>0</v>
      </c>
      <c r="J123" s="135" t="s">
        <v>169</v>
      </c>
      <c r="K123" s="136">
        <v>375</v>
      </c>
      <c r="L123" s="135">
        <v>370</v>
      </c>
      <c r="M123" s="135">
        <v>5</v>
      </c>
      <c r="N123" s="135">
        <v>0</v>
      </c>
      <c r="O123" s="135" t="s">
        <v>169</v>
      </c>
      <c r="P123" s="137">
        <v>0.98666666666666669</v>
      </c>
      <c r="Q123" s="137">
        <v>1.3333333333333334E-2</v>
      </c>
      <c r="R123" s="137">
        <v>0</v>
      </c>
      <c r="S123" s="135" t="s">
        <v>169</v>
      </c>
      <c r="T123" s="136">
        <v>286</v>
      </c>
      <c r="U123" s="135">
        <v>286</v>
      </c>
      <c r="V123" s="135">
        <v>0</v>
      </c>
      <c r="W123" s="135">
        <v>0</v>
      </c>
      <c r="X123" s="135" t="s">
        <v>169</v>
      </c>
      <c r="Y123" s="137">
        <v>1</v>
      </c>
      <c r="Z123" s="137">
        <v>0</v>
      </c>
      <c r="AA123" s="137">
        <v>0</v>
      </c>
      <c r="AB123" s="135" t="s">
        <v>169</v>
      </c>
      <c r="AC123" s="135" t="s">
        <v>169</v>
      </c>
      <c r="AD123" s="136">
        <v>0</v>
      </c>
      <c r="AE123" s="135">
        <v>0</v>
      </c>
      <c r="AF123" s="135">
        <v>0</v>
      </c>
      <c r="AG123" s="135">
        <v>0</v>
      </c>
      <c r="AH123" s="135" t="s">
        <v>169</v>
      </c>
      <c r="AI123" s="137">
        <v>0</v>
      </c>
      <c r="AJ123" s="137">
        <v>0</v>
      </c>
      <c r="AK123" s="137">
        <v>0</v>
      </c>
      <c r="AL123" s="135" t="s">
        <v>169</v>
      </c>
      <c r="AM123" s="136">
        <v>0</v>
      </c>
      <c r="AN123" s="135">
        <v>0</v>
      </c>
      <c r="AO123" s="135">
        <v>0</v>
      </c>
      <c r="AP123" s="135">
        <v>0</v>
      </c>
      <c r="AQ123" s="135" t="s">
        <v>169</v>
      </c>
      <c r="AR123" s="137">
        <v>0</v>
      </c>
      <c r="AS123" s="137">
        <v>0</v>
      </c>
      <c r="AT123" s="137">
        <v>0</v>
      </c>
      <c r="AU123" s="135" t="s">
        <v>169</v>
      </c>
      <c r="AV123" s="136">
        <v>0</v>
      </c>
      <c r="AW123" s="135">
        <v>0</v>
      </c>
      <c r="AX123" s="135">
        <v>0</v>
      </c>
      <c r="AY123" s="135">
        <v>0</v>
      </c>
      <c r="AZ123" s="135" t="s">
        <v>169</v>
      </c>
      <c r="BA123" s="137">
        <v>0</v>
      </c>
      <c r="BB123" s="137">
        <v>0</v>
      </c>
      <c r="BC123" s="137">
        <v>0</v>
      </c>
    </row>
    <row r="124" spans="1:55" x14ac:dyDescent="0.2">
      <c r="A124" s="135" t="s">
        <v>21</v>
      </c>
      <c r="B124" s="136">
        <v>262</v>
      </c>
      <c r="C124" s="135">
        <v>229</v>
      </c>
      <c r="D124" s="135">
        <v>16</v>
      </c>
      <c r="E124" s="135">
        <v>17</v>
      </c>
      <c r="F124" s="135" t="s">
        <v>169</v>
      </c>
      <c r="G124" s="137">
        <v>0.87404580152671751</v>
      </c>
      <c r="H124" s="137">
        <v>6.1068702290076333E-2</v>
      </c>
      <c r="I124" s="137">
        <v>6.4885496183206104E-2</v>
      </c>
      <c r="J124" s="135" t="s">
        <v>169</v>
      </c>
      <c r="K124" s="136">
        <v>55</v>
      </c>
      <c r="L124" s="135">
        <v>25</v>
      </c>
      <c r="M124" s="135">
        <v>2</v>
      </c>
      <c r="N124" s="135">
        <v>28</v>
      </c>
      <c r="O124" s="135" t="s">
        <v>169</v>
      </c>
      <c r="P124" s="137">
        <v>0.45454545454545453</v>
      </c>
      <c r="Q124" s="137">
        <v>3.6363636363636362E-2</v>
      </c>
      <c r="R124" s="137">
        <v>0.50909090909090904</v>
      </c>
      <c r="S124" s="135" t="s">
        <v>169</v>
      </c>
      <c r="T124" s="136">
        <v>0</v>
      </c>
      <c r="U124" s="135">
        <v>0</v>
      </c>
      <c r="V124" s="135">
        <v>0</v>
      </c>
      <c r="W124" s="135">
        <v>0</v>
      </c>
      <c r="X124" s="135" t="s">
        <v>169</v>
      </c>
      <c r="Y124" s="137">
        <v>0</v>
      </c>
      <c r="Z124" s="137">
        <v>0</v>
      </c>
      <c r="AA124" s="137">
        <v>0</v>
      </c>
      <c r="AB124" s="135" t="s">
        <v>169</v>
      </c>
      <c r="AC124" s="135" t="s">
        <v>169</v>
      </c>
      <c r="AD124" s="136">
        <v>80</v>
      </c>
      <c r="AE124" s="135">
        <v>44</v>
      </c>
      <c r="AF124" s="135">
        <v>10</v>
      </c>
      <c r="AG124" s="135">
        <v>26</v>
      </c>
      <c r="AH124" s="135" t="s">
        <v>169</v>
      </c>
      <c r="AI124" s="137">
        <v>0.55000000000000004</v>
      </c>
      <c r="AJ124" s="137">
        <v>0.125</v>
      </c>
      <c r="AK124" s="137">
        <v>0.32500000000000001</v>
      </c>
      <c r="AL124" s="135" t="s">
        <v>169</v>
      </c>
      <c r="AM124" s="136">
        <v>16</v>
      </c>
      <c r="AN124" s="135">
        <v>4</v>
      </c>
      <c r="AO124" s="135">
        <v>0</v>
      </c>
      <c r="AP124" s="135">
        <v>12</v>
      </c>
      <c r="AQ124" s="135" t="s">
        <v>169</v>
      </c>
      <c r="AR124" s="137">
        <v>0.25</v>
      </c>
      <c r="AS124" s="137">
        <v>0</v>
      </c>
      <c r="AT124" s="137">
        <v>0.75</v>
      </c>
      <c r="AU124" s="135" t="s">
        <v>169</v>
      </c>
      <c r="AV124" s="136">
        <v>0</v>
      </c>
      <c r="AW124" s="135">
        <v>0</v>
      </c>
      <c r="AX124" s="135">
        <v>0</v>
      </c>
      <c r="AY124" s="135">
        <v>0</v>
      </c>
      <c r="AZ124" s="135" t="s">
        <v>169</v>
      </c>
      <c r="BA124" s="137">
        <v>0</v>
      </c>
      <c r="BB124" s="137">
        <v>0</v>
      </c>
      <c r="BC124" s="137">
        <v>0</v>
      </c>
    </row>
    <row r="125" spans="1:55" x14ac:dyDescent="0.2">
      <c r="A125" s="135" t="s">
        <v>22</v>
      </c>
      <c r="B125" s="136">
        <v>53981</v>
      </c>
      <c r="C125" s="135">
        <v>47069</v>
      </c>
      <c r="D125" s="135">
        <v>3555</v>
      </c>
      <c r="E125" s="135">
        <v>3357</v>
      </c>
      <c r="F125" s="135" t="s">
        <v>169</v>
      </c>
      <c r="G125" s="137">
        <v>0.87195494711102051</v>
      </c>
      <c r="H125" s="137">
        <v>6.5856505066597501E-2</v>
      </c>
      <c r="I125" s="137">
        <v>6.2188547822381951E-2</v>
      </c>
      <c r="J125" s="135" t="s">
        <v>169</v>
      </c>
      <c r="K125" s="136">
        <v>564</v>
      </c>
      <c r="L125" s="135">
        <v>418</v>
      </c>
      <c r="M125" s="135">
        <v>63</v>
      </c>
      <c r="N125" s="135">
        <v>83</v>
      </c>
      <c r="O125" s="135" t="s">
        <v>169</v>
      </c>
      <c r="P125" s="137">
        <v>0.74113475177304966</v>
      </c>
      <c r="Q125" s="137">
        <v>0.11170212765957446</v>
      </c>
      <c r="R125" s="137">
        <v>0.14716312056737588</v>
      </c>
      <c r="S125" s="135" t="s">
        <v>169</v>
      </c>
      <c r="T125" s="136">
        <v>8</v>
      </c>
      <c r="U125" s="135">
        <v>6</v>
      </c>
      <c r="V125" s="135">
        <v>2</v>
      </c>
      <c r="W125" s="135">
        <v>0</v>
      </c>
      <c r="X125" s="135" t="s">
        <v>169</v>
      </c>
      <c r="Y125" s="137">
        <v>0.75</v>
      </c>
      <c r="Z125" s="137">
        <v>0.25</v>
      </c>
      <c r="AA125" s="137">
        <v>0</v>
      </c>
      <c r="AB125" s="135" t="s">
        <v>169</v>
      </c>
      <c r="AC125" s="135" t="s">
        <v>169</v>
      </c>
      <c r="AD125" s="136">
        <v>23708</v>
      </c>
      <c r="AE125" s="135">
        <v>22268</v>
      </c>
      <c r="AF125" s="135">
        <v>1439</v>
      </c>
      <c r="AG125" s="135">
        <v>1</v>
      </c>
      <c r="AH125" s="135" t="s">
        <v>169</v>
      </c>
      <c r="AI125" s="137">
        <v>0.93926100894212927</v>
      </c>
      <c r="AJ125" s="137">
        <v>6.0696811202969464E-2</v>
      </c>
      <c r="AK125" s="137">
        <v>4.2179854901299136E-5</v>
      </c>
      <c r="AL125" s="135" t="s">
        <v>169</v>
      </c>
      <c r="AM125" s="136">
        <v>0</v>
      </c>
      <c r="AN125" s="135">
        <v>0</v>
      </c>
      <c r="AO125" s="135">
        <v>0</v>
      </c>
      <c r="AP125" s="135">
        <v>0</v>
      </c>
      <c r="AQ125" s="135" t="s">
        <v>169</v>
      </c>
      <c r="AR125" s="137">
        <v>0</v>
      </c>
      <c r="AS125" s="137">
        <v>0</v>
      </c>
      <c r="AT125" s="137">
        <v>0</v>
      </c>
      <c r="AU125" s="135" t="s">
        <v>169</v>
      </c>
      <c r="AV125" s="136">
        <v>0</v>
      </c>
      <c r="AW125" s="135">
        <v>0</v>
      </c>
      <c r="AX125" s="135">
        <v>0</v>
      </c>
      <c r="AY125" s="135">
        <v>0</v>
      </c>
      <c r="AZ125" s="135" t="s">
        <v>169</v>
      </c>
      <c r="BA125" s="137">
        <v>0</v>
      </c>
      <c r="BB125" s="137">
        <v>0</v>
      </c>
      <c r="BC125" s="137">
        <v>0</v>
      </c>
    </row>
    <row r="126" spans="1:55" x14ac:dyDescent="0.2">
      <c r="A126" s="135" t="s">
        <v>172</v>
      </c>
      <c r="B126" s="136">
        <v>6</v>
      </c>
      <c r="C126" s="135">
        <v>6</v>
      </c>
      <c r="D126" s="135">
        <v>0</v>
      </c>
      <c r="E126" s="135">
        <v>0</v>
      </c>
      <c r="F126" s="135" t="s">
        <v>169</v>
      </c>
      <c r="G126" s="137">
        <v>1</v>
      </c>
      <c r="H126" s="137">
        <v>0</v>
      </c>
      <c r="I126" s="137">
        <v>0</v>
      </c>
      <c r="J126" s="135" t="s">
        <v>169</v>
      </c>
      <c r="K126" s="136">
        <v>1</v>
      </c>
      <c r="L126" s="135">
        <v>1</v>
      </c>
      <c r="M126" s="135">
        <v>0</v>
      </c>
      <c r="N126" s="135">
        <v>0</v>
      </c>
      <c r="O126" s="135" t="s">
        <v>169</v>
      </c>
      <c r="P126" s="137">
        <v>1</v>
      </c>
      <c r="Q126" s="137">
        <v>0</v>
      </c>
      <c r="R126" s="137">
        <v>0</v>
      </c>
      <c r="S126" s="135" t="s">
        <v>169</v>
      </c>
      <c r="T126" s="136">
        <v>0</v>
      </c>
      <c r="U126" s="135">
        <v>0</v>
      </c>
      <c r="V126" s="135">
        <v>0</v>
      </c>
      <c r="W126" s="135">
        <v>0</v>
      </c>
      <c r="X126" s="135" t="s">
        <v>169</v>
      </c>
      <c r="Y126" s="137">
        <v>0</v>
      </c>
      <c r="Z126" s="137">
        <v>0</v>
      </c>
      <c r="AA126" s="137">
        <v>0</v>
      </c>
      <c r="AB126" s="135" t="s">
        <v>169</v>
      </c>
      <c r="AC126" s="135" t="s">
        <v>169</v>
      </c>
      <c r="AD126" s="136">
        <v>0</v>
      </c>
      <c r="AE126" s="135">
        <v>0</v>
      </c>
      <c r="AF126" s="135">
        <v>0</v>
      </c>
      <c r="AG126" s="135">
        <v>0</v>
      </c>
      <c r="AH126" s="135" t="s">
        <v>169</v>
      </c>
      <c r="AI126" s="137">
        <v>0</v>
      </c>
      <c r="AJ126" s="137">
        <v>0</v>
      </c>
      <c r="AK126" s="137">
        <v>0</v>
      </c>
      <c r="AL126" s="135" t="s">
        <v>169</v>
      </c>
      <c r="AM126" s="136">
        <v>0</v>
      </c>
      <c r="AN126" s="135">
        <v>0</v>
      </c>
      <c r="AO126" s="135">
        <v>0</v>
      </c>
      <c r="AP126" s="135">
        <v>0</v>
      </c>
      <c r="AQ126" s="135" t="s">
        <v>169</v>
      </c>
      <c r="AR126" s="137">
        <v>0</v>
      </c>
      <c r="AS126" s="137">
        <v>0</v>
      </c>
      <c r="AT126" s="137">
        <v>0</v>
      </c>
      <c r="AU126" s="135" t="s">
        <v>169</v>
      </c>
      <c r="AV126" s="136">
        <v>0</v>
      </c>
      <c r="AW126" s="135">
        <v>0</v>
      </c>
      <c r="AX126" s="135">
        <v>0</v>
      </c>
      <c r="AY126" s="135">
        <v>0</v>
      </c>
      <c r="AZ126" s="135" t="s">
        <v>169</v>
      </c>
      <c r="BA126" s="137">
        <v>0</v>
      </c>
      <c r="BB126" s="137">
        <v>0</v>
      </c>
      <c r="BC126" s="137">
        <v>0</v>
      </c>
    </row>
    <row r="127" spans="1:55" x14ac:dyDescent="0.2">
      <c r="A127" s="135" t="s">
        <v>24</v>
      </c>
      <c r="B127" s="136">
        <v>33983</v>
      </c>
      <c r="C127" s="135">
        <v>33908</v>
      </c>
      <c r="D127" s="135">
        <v>55</v>
      </c>
      <c r="E127" s="135">
        <v>20</v>
      </c>
      <c r="F127" s="135" t="s">
        <v>169</v>
      </c>
      <c r="G127" s="137">
        <v>0.9977930141541359</v>
      </c>
      <c r="H127" s="137">
        <v>1.618456286967013E-3</v>
      </c>
      <c r="I127" s="137">
        <v>5.8852955889709556E-4</v>
      </c>
      <c r="J127" s="135" t="s">
        <v>169</v>
      </c>
      <c r="K127" s="136">
        <v>3278</v>
      </c>
      <c r="L127" s="135">
        <v>3173</v>
      </c>
      <c r="M127" s="135">
        <v>12</v>
      </c>
      <c r="N127" s="135">
        <v>93</v>
      </c>
      <c r="O127" s="135" t="s">
        <v>169</v>
      </c>
      <c r="P127" s="137">
        <v>0.96796827333740088</v>
      </c>
      <c r="Q127" s="137">
        <v>3.6607687614399025E-3</v>
      </c>
      <c r="R127" s="137">
        <v>2.8370957901159243E-2</v>
      </c>
      <c r="S127" s="135" t="s">
        <v>169</v>
      </c>
      <c r="T127" s="136">
        <v>38</v>
      </c>
      <c r="U127" s="135">
        <v>38</v>
      </c>
      <c r="V127" s="135">
        <v>0</v>
      </c>
      <c r="W127" s="135">
        <v>0</v>
      </c>
      <c r="X127" s="135" t="s">
        <v>169</v>
      </c>
      <c r="Y127" s="137">
        <v>1</v>
      </c>
      <c r="Z127" s="137">
        <v>0</v>
      </c>
      <c r="AA127" s="137">
        <v>0</v>
      </c>
      <c r="AB127" s="135" t="s">
        <v>169</v>
      </c>
      <c r="AC127" s="135" t="s">
        <v>169</v>
      </c>
      <c r="AD127" s="136">
        <v>0</v>
      </c>
      <c r="AE127" s="135">
        <v>0</v>
      </c>
      <c r="AF127" s="135">
        <v>0</v>
      </c>
      <c r="AG127" s="135">
        <v>0</v>
      </c>
      <c r="AH127" s="135" t="s">
        <v>169</v>
      </c>
      <c r="AI127" s="137">
        <v>0</v>
      </c>
      <c r="AJ127" s="137">
        <v>0</v>
      </c>
      <c r="AK127" s="137">
        <v>0</v>
      </c>
      <c r="AL127" s="135" t="s">
        <v>169</v>
      </c>
      <c r="AM127" s="136">
        <v>0</v>
      </c>
      <c r="AN127" s="135">
        <v>0</v>
      </c>
      <c r="AO127" s="135">
        <v>0</v>
      </c>
      <c r="AP127" s="135">
        <v>0</v>
      </c>
      <c r="AQ127" s="135" t="s">
        <v>169</v>
      </c>
      <c r="AR127" s="137">
        <v>0</v>
      </c>
      <c r="AS127" s="137">
        <v>0</v>
      </c>
      <c r="AT127" s="137">
        <v>0</v>
      </c>
      <c r="AU127" s="135" t="s">
        <v>169</v>
      </c>
      <c r="AV127" s="136">
        <v>0</v>
      </c>
      <c r="AW127" s="135">
        <v>0</v>
      </c>
      <c r="AX127" s="135">
        <v>0</v>
      </c>
      <c r="AY127" s="135">
        <v>0</v>
      </c>
      <c r="AZ127" s="135" t="s">
        <v>169</v>
      </c>
      <c r="BA127" s="137">
        <v>0</v>
      </c>
      <c r="BB127" s="137">
        <v>0</v>
      </c>
      <c r="BC127" s="137">
        <v>0</v>
      </c>
    </row>
    <row r="128" spans="1:55" x14ac:dyDescent="0.2">
      <c r="A128" s="135" t="s">
        <v>25</v>
      </c>
      <c r="B128" s="136">
        <v>816569</v>
      </c>
      <c r="C128" s="135">
        <v>715915</v>
      </c>
      <c r="D128" s="135">
        <v>100654</v>
      </c>
      <c r="E128" s="135">
        <v>0</v>
      </c>
      <c r="F128" s="135" t="s">
        <v>169</v>
      </c>
      <c r="G128" s="137">
        <v>0.87673546264920665</v>
      </c>
      <c r="H128" s="137">
        <v>0.12326453735079337</v>
      </c>
      <c r="I128" s="137">
        <v>0</v>
      </c>
      <c r="J128" s="135" t="s">
        <v>169</v>
      </c>
      <c r="K128" s="136">
        <v>76207</v>
      </c>
      <c r="L128" s="135">
        <v>56275</v>
      </c>
      <c r="M128" s="135">
        <v>19932</v>
      </c>
      <c r="N128" s="135">
        <v>0</v>
      </c>
      <c r="O128" s="135" t="s">
        <v>169</v>
      </c>
      <c r="P128" s="137">
        <v>0.738449223824583</v>
      </c>
      <c r="Q128" s="137">
        <v>0.26155077617541694</v>
      </c>
      <c r="R128" s="137">
        <v>0</v>
      </c>
      <c r="S128" s="135" t="s">
        <v>169</v>
      </c>
      <c r="T128" s="136">
        <v>2664</v>
      </c>
      <c r="U128" s="135">
        <v>2473</v>
      </c>
      <c r="V128" s="135">
        <v>191</v>
      </c>
      <c r="W128" s="135">
        <v>0</v>
      </c>
      <c r="X128" s="135" t="s">
        <v>169</v>
      </c>
      <c r="Y128" s="137">
        <v>0.92830330330330335</v>
      </c>
      <c r="Z128" s="137">
        <v>7.1696696696696691E-2</v>
      </c>
      <c r="AA128" s="137">
        <v>0</v>
      </c>
      <c r="AB128" s="135" t="s">
        <v>169</v>
      </c>
      <c r="AC128" s="135" t="s">
        <v>169</v>
      </c>
      <c r="AD128" s="136">
        <v>363093</v>
      </c>
      <c r="AE128" s="135">
        <v>341453</v>
      </c>
      <c r="AF128" s="135">
        <v>21640</v>
      </c>
      <c r="AG128" s="135">
        <v>0</v>
      </c>
      <c r="AH128" s="135" t="s">
        <v>169</v>
      </c>
      <c r="AI128" s="137">
        <v>0.94040094411073749</v>
      </c>
      <c r="AJ128" s="137">
        <v>5.959905588926253E-2</v>
      </c>
      <c r="AK128" s="137">
        <v>0</v>
      </c>
      <c r="AL128" s="135" t="s">
        <v>169</v>
      </c>
      <c r="AM128" s="136">
        <v>8409</v>
      </c>
      <c r="AN128" s="135">
        <v>6750</v>
      </c>
      <c r="AO128" s="135">
        <v>1659</v>
      </c>
      <c r="AP128" s="135">
        <v>0</v>
      </c>
      <c r="AQ128" s="135" t="s">
        <v>169</v>
      </c>
      <c r="AR128" s="137">
        <v>0.80271138066357473</v>
      </c>
      <c r="AS128" s="137">
        <v>0.19728861933642525</v>
      </c>
      <c r="AT128" s="137">
        <v>0</v>
      </c>
      <c r="AU128" s="135" t="s">
        <v>169</v>
      </c>
      <c r="AV128" s="136">
        <v>644</v>
      </c>
      <c r="AW128" s="135">
        <v>593</v>
      </c>
      <c r="AX128" s="135">
        <v>51</v>
      </c>
      <c r="AY128" s="135">
        <v>0</v>
      </c>
      <c r="AZ128" s="135" t="s">
        <v>169</v>
      </c>
      <c r="BA128" s="137">
        <v>0.92080745341614911</v>
      </c>
      <c r="BB128" s="137">
        <v>7.9192546583850928E-2</v>
      </c>
      <c r="BC128" s="137">
        <v>0</v>
      </c>
    </row>
    <row r="129" spans="1:55" x14ac:dyDescent="0.2">
      <c r="A129" s="135" t="s">
        <v>28</v>
      </c>
      <c r="B129" s="136">
        <v>1651</v>
      </c>
      <c r="C129" s="135">
        <v>1651</v>
      </c>
      <c r="D129" s="135">
        <v>0</v>
      </c>
      <c r="E129" s="135">
        <v>0</v>
      </c>
      <c r="F129" s="135" t="s">
        <v>169</v>
      </c>
      <c r="G129" s="137">
        <v>1</v>
      </c>
      <c r="H129" s="137">
        <v>0</v>
      </c>
      <c r="I129" s="137">
        <v>0</v>
      </c>
      <c r="J129" s="135" t="s">
        <v>169</v>
      </c>
      <c r="K129" s="136">
        <v>0</v>
      </c>
      <c r="L129" s="135">
        <v>0</v>
      </c>
      <c r="M129" s="135">
        <v>0</v>
      </c>
      <c r="N129" s="135">
        <v>0</v>
      </c>
      <c r="O129" s="135" t="s">
        <v>169</v>
      </c>
      <c r="P129" s="137">
        <v>0</v>
      </c>
      <c r="Q129" s="137">
        <v>0</v>
      </c>
      <c r="R129" s="137">
        <v>0</v>
      </c>
      <c r="S129" s="135" t="s">
        <v>169</v>
      </c>
      <c r="T129" s="136">
        <v>19</v>
      </c>
      <c r="U129" s="135">
        <v>19</v>
      </c>
      <c r="V129" s="135">
        <v>0</v>
      </c>
      <c r="W129" s="135">
        <v>0</v>
      </c>
      <c r="X129" s="135" t="s">
        <v>169</v>
      </c>
      <c r="Y129" s="137">
        <v>1</v>
      </c>
      <c r="Z129" s="137">
        <v>0</v>
      </c>
      <c r="AA129" s="137">
        <v>0</v>
      </c>
      <c r="AB129" s="135" t="s">
        <v>169</v>
      </c>
      <c r="AC129" s="135" t="s">
        <v>169</v>
      </c>
      <c r="AD129" s="136">
        <v>0</v>
      </c>
      <c r="AE129" s="135">
        <v>0</v>
      </c>
      <c r="AF129" s="135">
        <v>0</v>
      </c>
      <c r="AG129" s="135">
        <v>0</v>
      </c>
      <c r="AH129" s="135" t="s">
        <v>169</v>
      </c>
      <c r="AI129" s="137">
        <v>0</v>
      </c>
      <c r="AJ129" s="137">
        <v>0</v>
      </c>
      <c r="AK129" s="137">
        <v>0</v>
      </c>
      <c r="AL129" s="135" t="s">
        <v>169</v>
      </c>
      <c r="AM129" s="136">
        <v>0</v>
      </c>
      <c r="AN129" s="135">
        <v>0</v>
      </c>
      <c r="AO129" s="135">
        <v>0</v>
      </c>
      <c r="AP129" s="135">
        <v>0</v>
      </c>
      <c r="AQ129" s="135" t="s">
        <v>169</v>
      </c>
      <c r="AR129" s="137">
        <v>0</v>
      </c>
      <c r="AS129" s="137">
        <v>0</v>
      </c>
      <c r="AT129" s="137">
        <v>0</v>
      </c>
      <c r="AU129" s="135" t="s">
        <v>169</v>
      </c>
      <c r="AV129" s="136">
        <v>0</v>
      </c>
      <c r="AW129" s="135">
        <v>0</v>
      </c>
      <c r="AX129" s="135">
        <v>0</v>
      </c>
      <c r="AY129" s="135">
        <v>0</v>
      </c>
      <c r="AZ129" s="135" t="s">
        <v>169</v>
      </c>
      <c r="BA129" s="137">
        <v>0</v>
      </c>
      <c r="BB129" s="137">
        <v>0</v>
      </c>
      <c r="BC129" s="137">
        <v>0</v>
      </c>
    </row>
    <row r="130" spans="1:55" x14ac:dyDescent="0.2">
      <c r="A130" s="135" t="s">
        <v>29</v>
      </c>
      <c r="B130" s="136">
        <v>71</v>
      </c>
      <c r="C130" s="135">
        <v>71</v>
      </c>
      <c r="D130" s="135">
        <v>0</v>
      </c>
      <c r="E130" s="135">
        <v>0</v>
      </c>
      <c r="F130" s="135" t="s">
        <v>169</v>
      </c>
      <c r="G130" s="137">
        <v>1</v>
      </c>
      <c r="H130" s="137">
        <v>0</v>
      </c>
      <c r="I130" s="137">
        <v>0</v>
      </c>
      <c r="J130" s="135" t="s">
        <v>169</v>
      </c>
      <c r="K130" s="136">
        <v>24</v>
      </c>
      <c r="L130" s="135">
        <v>24</v>
      </c>
      <c r="M130" s="135">
        <v>0</v>
      </c>
      <c r="N130" s="135">
        <v>0</v>
      </c>
      <c r="O130" s="135" t="s">
        <v>169</v>
      </c>
      <c r="P130" s="137">
        <v>1</v>
      </c>
      <c r="Q130" s="137">
        <v>0</v>
      </c>
      <c r="R130" s="137">
        <v>0</v>
      </c>
      <c r="S130" s="135" t="s">
        <v>169</v>
      </c>
      <c r="T130" s="136">
        <v>0</v>
      </c>
      <c r="U130" s="135">
        <v>0</v>
      </c>
      <c r="V130" s="135">
        <v>0</v>
      </c>
      <c r="W130" s="135">
        <v>0</v>
      </c>
      <c r="X130" s="135" t="s">
        <v>169</v>
      </c>
      <c r="Y130" s="137">
        <v>0</v>
      </c>
      <c r="Z130" s="137">
        <v>0</v>
      </c>
      <c r="AA130" s="137">
        <v>0</v>
      </c>
      <c r="AB130" s="135" t="s">
        <v>169</v>
      </c>
      <c r="AC130" s="135" t="s">
        <v>169</v>
      </c>
      <c r="AD130" s="136">
        <v>0</v>
      </c>
      <c r="AE130" s="135">
        <v>0</v>
      </c>
      <c r="AF130" s="135">
        <v>0</v>
      </c>
      <c r="AG130" s="135">
        <v>0</v>
      </c>
      <c r="AH130" s="135" t="s">
        <v>169</v>
      </c>
      <c r="AI130" s="137">
        <v>0</v>
      </c>
      <c r="AJ130" s="137">
        <v>0</v>
      </c>
      <c r="AK130" s="137">
        <v>0</v>
      </c>
      <c r="AL130" s="135" t="s">
        <v>169</v>
      </c>
      <c r="AM130" s="136">
        <v>0</v>
      </c>
      <c r="AN130" s="135">
        <v>0</v>
      </c>
      <c r="AO130" s="135">
        <v>0</v>
      </c>
      <c r="AP130" s="135">
        <v>0</v>
      </c>
      <c r="AQ130" s="135" t="s">
        <v>169</v>
      </c>
      <c r="AR130" s="137">
        <v>0</v>
      </c>
      <c r="AS130" s="137">
        <v>0</v>
      </c>
      <c r="AT130" s="137">
        <v>0</v>
      </c>
      <c r="AU130" s="135" t="s">
        <v>169</v>
      </c>
      <c r="AV130" s="136">
        <v>0</v>
      </c>
      <c r="AW130" s="135">
        <v>0</v>
      </c>
      <c r="AX130" s="135">
        <v>0</v>
      </c>
      <c r="AY130" s="135">
        <v>0</v>
      </c>
      <c r="AZ130" s="135" t="s">
        <v>169</v>
      </c>
      <c r="BA130" s="137">
        <v>0</v>
      </c>
      <c r="BB130" s="137">
        <v>0</v>
      </c>
      <c r="BC130" s="137">
        <v>0</v>
      </c>
    </row>
    <row r="131" spans="1:55" x14ac:dyDescent="0.2">
      <c r="A131" s="135" t="s">
        <v>177</v>
      </c>
      <c r="B131" s="136">
        <v>14</v>
      </c>
      <c r="C131" s="135">
        <v>13</v>
      </c>
      <c r="D131" s="135">
        <v>1</v>
      </c>
      <c r="E131" s="135">
        <v>0</v>
      </c>
      <c r="F131" s="135" t="s">
        <v>169</v>
      </c>
      <c r="G131" s="137">
        <v>0.9285714285714286</v>
      </c>
      <c r="H131" s="137">
        <v>7.1428571428571425E-2</v>
      </c>
      <c r="I131" s="137">
        <v>0</v>
      </c>
      <c r="J131" s="135" t="s">
        <v>169</v>
      </c>
      <c r="K131" s="136">
        <v>10</v>
      </c>
      <c r="L131" s="135">
        <v>7</v>
      </c>
      <c r="M131" s="135">
        <v>3</v>
      </c>
      <c r="N131" s="135">
        <v>0</v>
      </c>
      <c r="O131" s="135" t="s">
        <v>169</v>
      </c>
      <c r="P131" s="137">
        <v>0.7</v>
      </c>
      <c r="Q131" s="137">
        <v>0.3</v>
      </c>
      <c r="R131" s="137">
        <v>0</v>
      </c>
      <c r="S131" s="135" t="s">
        <v>169</v>
      </c>
      <c r="T131" s="136">
        <v>0</v>
      </c>
      <c r="U131" s="135">
        <v>0</v>
      </c>
      <c r="V131" s="135">
        <v>0</v>
      </c>
      <c r="W131" s="135">
        <v>0</v>
      </c>
      <c r="X131" s="135" t="s">
        <v>169</v>
      </c>
      <c r="Y131" s="137">
        <v>0</v>
      </c>
      <c r="Z131" s="137">
        <v>0</v>
      </c>
      <c r="AA131" s="137">
        <v>0</v>
      </c>
      <c r="AB131" s="135" t="s">
        <v>169</v>
      </c>
      <c r="AC131" s="135" t="s">
        <v>169</v>
      </c>
      <c r="AD131" s="136">
        <v>0</v>
      </c>
      <c r="AE131" s="135">
        <v>0</v>
      </c>
      <c r="AF131" s="135">
        <v>0</v>
      </c>
      <c r="AG131" s="135">
        <v>0</v>
      </c>
      <c r="AH131" s="135" t="s">
        <v>169</v>
      </c>
      <c r="AI131" s="137">
        <v>0</v>
      </c>
      <c r="AJ131" s="137">
        <v>0</v>
      </c>
      <c r="AK131" s="137">
        <v>0</v>
      </c>
      <c r="AL131" s="135" t="s">
        <v>169</v>
      </c>
      <c r="AM131" s="136">
        <v>0</v>
      </c>
      <c r="AN131" s="135">
        <v>0</v>
      </c>
      <c r="AO131" s="135">
        <v>0</v>
      </c>
      <c r="AP131" s="135">
        <v>0</v>
      </c>
      <c r="AQ131" s="135" t="s">
        <v>169</v>
      </c>
      <c r="AR131" s="137">
        <v>0</v>
      </c>
      <c r="AS131" s="137">
        <v>0</v>
      </c>
      <c r="AT131" s="137">
        <v>0</v>
      </c>
      <c r="AU131" s="135" t="s">
        <v>169</v>
      </c>
      <c r="AV131" s="136">
        <v>0</v>
      </c>
      <c r="AW131" s="135">
        <v>0</v>
      </c>
      <c r="AX131" s="135">
        <v>0</v>
      </c>
      <c r="AY131" s="135">
        <v>0</v>
      </c>
      <c r="AZ131" s="135" t="s">
        <v>169</v>
      </c>
      <c r="BA131" s="137">
        <v>0</v>
      </c>
      <c r="BB131" s="137">
        <v>0</v>
      </c>
      <c r="BC131" s="137">
        <v>0</v>
      </c>
    </row>
    <row r="132" spans="1:55" x14ac:dyDescent="0.2">
      <c r="A132" s="135" t="s">
        <v>30</v>
      </c>
      <c r="B132" s="136">
        <v>26197</v>
      </c>
      <c r="C132" s="135">
        <v>26197</v>
      </c>
      <c r="D132" s="135">
        <v>0</v>
      </c>
      <c r="E132" s="135">
        <v>0</v>
      </c>
      <c r="F132" s="135" t="s">
        <v>169</v>
      </c>
      <c r="G132" s="137">
        <v>1</v>
      </c>
      <c r="H132" s="137">
        <v>0</v>
      </c>
      <c r="I132" s="137">
        <v>0</v>
      </c>
      <c r="J132" s="135" t="s">
        <v>169</v>
      </c>
      <c r="K132" s="136">
        <v>52</v>
      </c>
      <c r="L132" s="135">
        <v>52</v>
      </c>
      <c r="M132" s="135">
        <v>0</v>
      </c>
      <c r="N132" s="135">
        <v>0</v>
      </c>
      <c r="O132" s="135" t="s">
        <v>169</v>
      </c>
      <c r="P132" s="137">
        <v>1</v>
      </c>
      <c r="Q132" s="137">
        <v>0</v>
      </c>
      <c r="R132" s="137">
        <v>0</v>
      </c>
      <c r="S132" s="135" t="s">
        <v>169</v>
      </c>
      <c r="T132" s="136">
        <v>0</v>
      </c>
      <c r="U132" s="135">
        <v>0</v>
      </c>
      <c r="V132" s="135">
        <v>0</v>
      </c>
      <c r="W132" s="135">
        <v>0</v>
      </c>
      <c r="X132" s="135" t="s">
        <v>169</v>
      </c>
      <c r="Y132" s="137">
        <v>0</v>
      </c>
      <c r="Z132" s="137">
        <v>0</v>
      </c>
      <c r="AA132" s="137">
        <v>0</v>
      </c>
      <c r="AB132" s="135" t="s">
        <v>169</v>
      </c>
      <c r="AC132" s="135" t="s">
        <v>169</v>
      </c>
      <c r="AD132" s="136">
        <v>21533</v>
      </c>
      <c r="AE132" s="135">
        <v>21533</v>
      </c>
      <c r="AF132" s="135">
        <v>0</v>
      </c>
      <c r="AG132" s="135">
        <v>0</v>
      </c>
      <c r="AH132" s="135" t="s">
        <v>169</v>
      </c>
      <c r="AI132" s="137">
        <v>1</v>
      </c>
      <c r="AJ132" s="137">
        <v>0</v>
      </c>
      <c r="AK132" s="137">
        <v>0</v>
      </c>
      <c r="AL132" s="135" t="s">
        <v>169</v>
      </c>
      <c r="AM132" s="136">
        <v>58</v>
      </c>
      <c r="AN132" s="135">
        <v>58</v>
      </c>
      <c r="AO132" s="135">
        <v>0</v>
      </c>
      <c r="AP132" s="135">
        <v>0</v>
      </c>
      <c r="AQ132" s="135" t="s">
        <v>169</v>
      </c>
      <c r="AR132" s="137">
        <v>1</v>
      </c>
      <c r="AS132" s="137">
        <v>0</v>
      </c>
      <c r="AT132" s="137">
        <v>0</v>
      </c>
      <c r="AU132" s="135" t="s">
        <v>169</v>
      </c>
      <c r="AV132" s="136">
        <v>0</v>
      </c>
      <c r="AW132" s="135">
        <v>0</v>
      </c>
      <c r="AX132" s="135">
        <v>0</v>
      </c>
      <c r="AY132" s="135">
        <v>0</v>
      </c>
      <c r="AZ132" s="135" t="s">
        <v>169</v>
      </c>
      <c r="BA132" s="137">
        <v>0</v>
      </c>
      <c r="BB132" s="137">
        <v>0</v>
      </c>
      <c r="BC132" s="137">
        <v>0</v>
      </c>
    </row>
    <row r="133" spans="1:55" x14ac:dyDescent="0.2">
      <c r="A133" s="135" t="s">
        <v>178</v>
      </c>
      <c r="B133" s="136">
        <v>4</v>
      </c>
      <c r="C133" s="135">
        <v>4</v>
      </c>
      <c r="D133" s="135">
        <v>0</v>
      </c>
      <c r="E133" s="135">
        <v>0</v>
      </c>
      <c r="F133" s="135" t="s">
        <v>169</v>
      </c>
      <c r="G133" s="137">
        <v>1</v>
      </c>
      <c r="H133" s="137">
        <v>0</v>
      </c>
      <c r="I133" s="137">
        <v>0</v>
      </c>
      <c r="J133" s="135" t="s">
        <v>169</v>
      </c>
      <c r="K133" s="136">
        <v>2</v>
      </c>
      <c r="L133" s="135">
        <v>1</v>
      </c>
      <c r="M133" s="135">
        <v>1</v>
      </c>
      <c r="N133" s="135">
        <v>0</v>
      </c>
      <c r="O133" s="135" t="s">
        <v>169</v>
      </c>
      <c r="P133" s="137">
        <v>0.5</v>
      </c>
      <c r="Q133" s="137">
        <v>0.5</v>
      </c>
      <c r="R133" s="137">
        <v>0</v>
      </c>
      <c r="S133" s="135" t="s">
        <v>169</v>
      </c>
      <c r="T133" s="136">
        <v>0</v>
      </c>
      <c r="U133" s="135">
        <v>0</v>
      </c>
      <c r="V133" s="135">
        <v>0</v>
      </c>
      <c r="W133" s="135">
        <v>0</v>
      </c>
      <c r="X133" s="135" t="s">
        <v>169</v>
      </c>
      <c r="Y133" s="137">
        <v>0</v>
      </c>
      <c r="Z133" s="137">
        <v>0</v>
      </c>
      <c r="AA133" s="137">
        <v>0</v>
      </c>
      <c r="AB133" s="135" t="s">
        <v>169</v>
      </c>
      <c r="AC133" s="135" t="s">
        <v>169</v>
      </c>
      <c r="AD133" s="136">
        <v>0</v>
      </c>
      <c r="AE133" s="135">
        <v>0</v>
      </c>
      <c r="AF133" s="135">
        <v>0</v>
      </c>
      <c r="AG133" s="135">
        <v>0</v>
      </c>
      <c r="AH133" s="135" t="s">
        <v>169</v>
      </c>
      <c r="AI133" s="137">
        <v>0</v>
      </c>
      <c r="AJ133" s="137">
        <v>0</v>
      </c>
      <c r="AK133" s="137">
        <v>0</v>
      </c>
      <c r="AL133" s="135" t="s">
        <v>169</v>
      </c>
      <c r="AM133" s="136">
        <v>0</v>
      </c>
      <c r="AN133" s="135">
        <v>0</v>
      </c>
      <c r="AO133" s="135">
        <v>0</v>
      </c>
      <c r="AP133" s="135">
        <v>0</v>
      </c>
      <c r="AQ133" s="135" t="s">
        <v>169</v>
      </c>
      <c r="AR133" s="137">
        <v>0</v>
      </c>
      <c r="AS133" s="137">
        <v>0</v>
      </c>
      <c r="AT133" s="137">
        <v>0</v>
      </c>
      <c r="AU133" s="135" t="s">
        <v>169</v>
      </c>
      <c r="AV133" s="136">
        <v>0</v>
      </c>
      <c r="AW133" s="135">
        <v>0</v>
      </c>
      <c r="AX133" s="135">
        <v>0</v>
      </c>
      <c r="AY133" s="135">
        <v>0</v>
      </c>
      <c r="AZ133" s="135" t="s">
        <v>169</v>
      </c>
      <c r="BA133" s="137">
        <v>0</v>
      </c>
      <c r="BB133" s="137">
        <v>0</v>
      </c>
      <c r="BC133" s="137">
        <v>0</v>
      </c>
    </row>
    <row r="134" spans="1:55" x14ac:dyDescent="0.2">
      <c r="A134" s="135" t="s">
        <v>179</v>
      </c>
      <c r="B134" s="136">
        <v>991</v>
      </c>
      <c r="C134" s="135">
        <v>870</v>
      </c>
      <c r="D134" s="135">
        <v>121</v>
      </c>
      <c r="E134" s="135">
        <v>0</v>
      </c>
      <c r="F134" s="135" t="s">
        <v>169</v>
      </c>
      <c r="G134" s="137">
        <v>0.87790110998990922</v>
      </c>
      <c r="H134" s="137">
        <v>0.12209889001009082</v>
      </c>
      <c r="I134" s="137">
        <v>0</v>
      </c>
      <c r="J134" s="135" t="s">
        <v>169</v>
      </c>
      <c r="K134" s="136">
        <v>4</v>
      </c>
      <c r="L134" s="135">
        <v>4</v>
      </c>
      <c r="M134" s="135">
        <v>0</v>
      </c>
      <c r="N134" s="135">
        <v>0</v>
      </c>
      <c r="O134" s="135" t="s">
        <v>169</v>
      </c>
      <c r="P134" s="137">
        <v>1</v>
      </c>
      <c r="Q134" s="137">
        <v>0</v>
      </c>
      <c r="R134" s="137">
        <v>0</v>
      </c>
      <c r="S134" s="135" t="s">
        <v>169</v>
      </c>
      <c r="T134" s="136">
        <v>0</v>
      </c>
      <c r="U134" s="135">
        <v>0</v>
      </c>
      <c r="V134" s="135">
        <v>0</v>
      </c>
      <c r="W134" s="135">
        <v>0</v>
      </c>
      <c r="X134" s="135" t="s">
        <v>169</v>
      </c>
      <c r="Y134" s="137">
        <v>0</v>
      </c>
      <c r="Z134" s="137">
        <v>0</v>
      </c>
      <c r="AA134" s="137">
        <v>0</v>
      </c>
      <c r="AB134" s="135" t="s">
        <v>169</v>
      </c>
      <c r="AC134" s="135" t="s">
        <v>169</v>
      </c>
      <c r="AD134" s="136">
        <v>0</v>
      </c>
      <c r="AE134" s="135">
        <v>0</v>
      </c>
      <c r="AF134" s="135">
        <v>0</v>
      </c>
      <c r="AG134" s="135">
        <v>0</v>
      </c>
      <c r="AH134" s="135" t="s">
        <v>169</v>
      </c>
      <c r="AI134" s="137">
        <v>0</v>
      </c>
      <c r="AJ134" s="137">
        <v>0</v>
      </c>
      <c r="AK134" s="137">
        <v>0</v>
      </c>
      <c r="AL134" s="135" t="s">
        <v>169</v>
      </c>
      <c r="AM134" s="136">
        <v>0</v>
      </c>
      <c r="AN134" s="135">
        <v>0</v>
      </c>
      <c r="AO134" s="135">
        <v>0</v>
      </c>
      <c r="AP134" s="135">
        <v>0</v>
      </c>
      <c r="AQ134" s="135" t="s">
        <v>169</v>
      </c>
      <c r="AR134" s="137">
        <v>0</v>
      </c>
      <c r="AS134" s="137">
        <v>0</v>
      </c>
      <c r="AT134" s="137">
        <v>0</v>
      </c>
      <c r="AU134" s="135" t="s">
        <v>169</v>
      </c>
      <c r="AV134" s="136">
        <v>0</v>
      </c>
      <c r="AW134" s="135">
        <v>0</v>
      </c>
      <c r="AX134" s="135">
        <v>0</v>
      </c>
      <c r="AY134" s="135">
        <v>0</v>
      </c>
      <c r="AZ134" s="135" t="s">
        <v>169</v>
      </c>
      <c r="BA134" s="137">
        <v>0</v>
      </c>
      <c r="BB134" s="137">
        <v>0</v>
      </c>
      <c r="BC134" s="137">
        <v>0</v>
      </c>
    </row>
    <row r="135" spans="1:55" x14ac:dyDescent="0.2">
      <c r="A135" s="135" t="s">
        <v>213</v>
      </c>
      <c r="B135" s="136">
        <v>0</v>
      </c>
      <c r="C135" s="135">
        <v>0</v>
      </c>
      <c r="D135" s="135">
        <v>0</v>
      </c>
      <c r="E135" s="135">
        <v>0</v>
      </c>
      <c r="F135" s="135" t="s">
        <v>169</v>
      </c>
      <c r="G135" s="137">
        <v>0</v>
      </c>
      <c r="H135" s="137">
        <v>0</v>
      </c>
      <c r="I135" s="137">
        <v>0</v>
      </c>
      <c r="J135" s="135" t="s">
        <v>169</v>
      </c>
      <c r="K135" s="136">
        <v>0</v>
      </c>
      <c r="L135" s="135">
        <v>0</v>
      </c>
      <c r="M135" s="135">
        <v>0</v>
      </c>
      <c r="N135" s="135">
        <v>0</v>
      </c>
      <c r="O135" s="135" t="s">
        <v>169</v>
      </c>
      <c r="P135" s="137">
        <v>0</v>
      </c>
      <c r="Q135" s="137">
        <v>0</v>
      </c>
      <c r="R135" s="137">
        <v>0</v>
      </c>
      <c r="S135" s="135" t="s">
        <v>169</v>
      </c>
      <c r="T135" s="136">
        <v>293</v>
      </c>
      <c r="U135" s="135">
        <v>287</v>
      </c>
      <c r="V135" s="135">
        <v>0</v>
      </c>
      <c r="W135" s="135">
        <v>6</v>
      </c>
      <c r="X135" s="135" t="s">
        <v>169</v>
      </c>
      <c r="Y135" s="137">
        <v>0.97952218430034133</v>
      </c>
      <c r="Z135" s="137">
        <v>0</v>
      </c>
      <c r="AA135" s="137">
        <v>2.0477815699658702E-2</v>
      </c>
      <c r="AB135" s="135" t="s">
        <v>169</v>
      </c>
      <c r="AC135" s="135" t="s">
        <v>169</v>
      </c>
      <c r="AD135" s="136">
        <v>0</v>
      </c>
      <c r="AE135" s="135">
        <v>0</v>
      </c>
      <c r="AF135" s="135">
        <v>0</v>
      </c>
      <c r="AG135" s="135">
        <v>0</v>
      </c>
      <c r="AH135" s="135" t="s">
        <v>169</v>
      </c>
      <c r="AI135" s="137">
        <v>0</v>
      </c>
      <c r="AJ135" s="137">
        <v>0</v>
      </c>
      <c r="AK135" s="137">
        <v>0</v>
      </c>
      <c r="AL135" s="135" t="s">
        <v>169</v>
      </c>
      <c r="AM135" s="136">
        <v>0</v>
      </c>
      <c r="AN135" s="135">
        <v>0</v>
      </c>
      <c r="AO135" s="135">
        <v>0</v>
      </c>
      <c r="AP135" s="135">
        <v>0</v>
      </c>
      <c r="AQ135" s="135" t="s">
        <v>169</v>
      </c>
      <c r="AR135" s="137">
        <v>0</v>
      </c>
      <c r="AS135" s="137">
        <v>0</v>
      </c>
      <c r="AT135" s="137">
        <v>0</v>
      </c>
      <c r="AU135" s="135" t="s">
        <v>169</v>
      </c>
      <c r="AV135" s="136">
        <v>0</v>
      </c>
      <c r="AW135" s="135">
        <v>0</v>
      </c>
      <c r="AX135" s="135">
        <v>0</v>
      </c>
      <c r="AY135" s="135">
        <v>0</v>
      </c>
      <c r="AZ135" s="135" t="s">
        <v>169</v>
      </c>
      <c r="BA135" s="137">
        <v>0</v>
      </c>
      <c r="BB135" s="137">
        <v>0</v>
      </c>
      <c r="BC135" s="137">
        <v>0</v>
      </c>
    </row>
    <row r="136" spans="1:55" x14ac:dyDescent="0.2">
      <c r="A136" s="135" t="s">
        <v>173</v>
      </c>
      <c r="B136" s="136">
        <v>188</v>
      </c>
      <c r="C136" s="135">
        <v>188</v>
      </c>
      <c r="D136" s="135">
        <v>0</v>
      </c>
      <c r="E136" s="135">
        <v>0</v>
      </c>
      <c r="F136" s="135" t="s">
        <v>169</v>
      </c>
      <c r="G136" s="137">
        <v>1</v>
      </c>
      <c r="H136" s="137">
        <v>0</v>
      </c>
      <c r="I136" s="137">
        <v>0</v>
      </c>
      <c r="J136" s="135" t="s">
        <v>169</v>
      </c>
      <c r="K136" s="136">
        <v>26</v>
      </c>
      <c r="L136" s="135">
        <v>26</v>
      </c>
      <c r="M136" s="135">
        <v>0</v>
      </c>
      <c r="N136" s="135">
        <v>0</v>
      </c>
      <c r="O136" s="135" t="s">
        <v>169</v>
      </c>
      <c r="P136" s="137">
        <v>1</v>
      </c>
      <c r="Q136" s="137">
        <v>0</v>
      </c>
      <c r="R136" s="137">
        <v>0</v>
      </c>
      <c r="S136" s="135" t="s">
        <v>169</v>
      </c>
      <c r="T136" s="136">
        <v>1</v>
      </c>
      <c r="U136" s="135">
        <v>1</v>
      </c>
      <c r="V136" s="135">
        <v>0</v>
      </c>
      <c r="W136" s="135">
        <v>0</v>
      </c>
      <c r="X136" s="135" t="s">
        <v>169</v>
      </c>
      <c r="Y136" s="137">
        <v>1</v>
      </c>
      <c r="Z136" s="137">
        <v>0</v>
      </c>
      <c r="AA136" s="137">
        <v>0</v>
      </c>
      <c r="AB136" s="135" t="s">
        <v>169</v>
      </c>
      <c r="AC136" s="135" t="s">
        <v>169</v>
      </c>
      <c r="AD136" s="136">
        <v>0</v>
      </c>
      <c r="AE136" s="135">
        <v>0</v>
      </c>
      <c r="AF136" s="135">
        <v>0</v>
      </c>
      <c r="AG136" s="135">
        <v>0</v>
      </c>
      <c r="AH136" s="135" t="s">
        <v>169</v>
      </c>
      <c r="AI136" s="137">
        <v>0</v>
      </c>
      <c r="AJ136" s="137">
        <v>0</v>
      </c>
      <c r="AK136" s="137">
        <v>0</v>
      </c>
      <c r="AL136" s="135" t="s">
        <v>169</v>
      </c>
      <c r="AM136" s="136">
        <v>0</v>
      </c>
      <c r="AN136" s="135">
        <v>0</v>
      </c>
      <c r="AO136" s="135">
        <v>0</v>
      </c>
      <c r="AP136" s="135">
        <v>0</v>
      </c>
      <c r="AQ136" s="135" t="s">
        <v>169</v>
      </c>
      <c r="AR136" s="137">
        <v>0</v>
      </c>
      <c r="AS136" s="137">
        <v>0</v>
      </c>
      <c r="AT136" s="137">
        <v>0</v>
      </c>
      <c r="AU136" s="135" t="s">
        <v>169</v>
      </c>
      <c r="AV136" s="136">
        <v>0</v>
      </c>
      <c r="AW136" s="135">
        <v>0</v>
      </c>
      <c r="AX136" s="135">
        <v>0</v>
      </c>
      <c r="AY136" s="135">
        <v>0</v>
      </c>
      <c r="AZ136" s="135" t="s">
        <v>169</v>
      </c>
      <c r="BA136" s="137">
        <v>0</v>
      </c>
      <c r="BB136" s="137">
        <v>0</v>
      </c>
      <c r="BC136" s="137">
        <v>0</v>
      </c>
    </row>
    <row r="137" spans="1:55" x14ac:dyDescent="0.2">
      <c r="A137" s="135" t="s">
        <v>180</v>
      </c>
      <c r="B137" s="136">
        <v>119</v>
      </c>
      <c r="C137" s="135">
        <v>119</v>
      </c>
      <c r="D137" s="135">
        <v>0</v>
      </c>
      <c r="E137" s="135">
        <v>0</v>
      </c>
      <c r="F137" s="135" t="s">
        <v>169</v>
      </c>
      <c r="G137" s="137">
        <v>1</v>
      </c>
      <c r="H137" s="137">
        <v>0</v>
      </c>
      <c r="I137" s="137">
        <v>0</v>
      </c>
      <c r="J137" s="135" t="s">
        <v>169</v>
      </c>
      <c r="K137" s="136">
        <v>448</v>
      </c>
      <c r="L137" s="135">
        <v>390</v>
      </c>
      <c r="M137" s="135">
        <v>58</v>
      </c>
      <c r="N137" s="135">
        <v>0</v>
      </c>
      <c r="O137" s="135" t="s">
        <v>169</v>
      </c>
      <c r="P137" s="137">
        <v>0.8705357142857143</v>
      </c>
      <c r="Q137" s="137">
        <v>0.12946428571428573</v>
      </c>
      <c r="R137" s="137">
        <v>0</v>
      </c>
      <c r="S137" s="135" t="s">
        <v>169</v>
      </c>
      <c r="T137" s="136">
        <v>29</v>
      </c>
      <c r="U137" s="135">
        <v>29</v>
      </c>
      <c r="V137" s="135">
        <v>0</v>
      </c>
      <c r="W137" s="135">
        <v>0</v>
      </c>
      <c r="X137" s="135" t="s">
        <v>169</v>
      </c>
      <c r="Y137" s="137">
        <v>1</v>
      </c>
      <c r="Z137" s="137">
        <v>0</v>
      </c>
      <c r="AA137" s="137">
        <v>0</v>
      </c>
      <c r="AB137" s="135" t="s">
        <v>169</v>
      </c>
      <c r="AC137" s="135" t="s">
        <v>169</v>
      </c>
      <c r="AD137" s="136">
        <v>0</v>
      </c>
      <c r="AE137" s="135">
        <v>0</v>
      </c>
      <c r="AF137" s="135">
        <v>0</v>
      </c>
      <c r="AG137" s="135">
        <v>0</v>
      </c>
      <c r="AH137" s="135" t="s">
        <v>169</v>
      </c>
      <c r="AI137" s="137">
        <v>0</v>
      </c>
      <c r="AJ137" s="137">
        <v>0</v>
      </c>
      <c r="AK137" s="137">
        <v>0</v>
      </c>
      <c r="AL137" s="135" t="s">
        <v>169</v>
      </c>
      <c r="AM137" s="136">
        <v>0</v>
      </c>
      <c r="AN137" s="135">
        <v>0</v>
      </c>
      <c r="AO137" s="135">
        <v>0</v>
      </c>
      <c r="AP137" s="135">
        <v>0</v>
      </c>
      <c r="AQ137" s="135" t="s">
        <v>169</v>
      </c>
      <c r="AR137" s="137">
        <v>0</v>
      </c>
      <c r="AS137" s="137">
        <v>0</v>
      </c>
      <c r="AT137" s="137">
        <v>0</v>
      </c>
      <c r="AU137" s="135" t="s">
        <v>169</v>
      </c>
      <c r="AV137" s="136">
        <v>0</v>
      </c>
      <c r="AW137" s="135">
        <v>0</v>
      </c>
      <c r="AX137" s="135">
        <v>0</v>
      </c>
      <c r="AY137" s="135">
        <v>0</v>
      </c>
      <c r="AZ137" s="135" t="s">
        <v>169</v>
      </c>
      <c r="BA137" s="137">
        <v>0</v>
      </c>
      <c r="BB137" s="137">
        <v>0</v>
      </c>
      <c r="BC137" s="137">
        <v>0</v>
      </c>
    </row>
    <row r="138" spans="1:55" x14ac:dyDescent="0.2">
      <c r="A138" s="135" t="s">
        <v>34</v>
      </c>
      <c r="B138" s="136">
        <v>18406</v>
      </c>
      <c r="C138" s="135">
        <v>17741</v>
      </c>
      <c r="D138" s="135">
        <v>583</v>
      </c>
      <c r="E138" s="135">
        <v>82</v>
      </c>
      <c r="F138" s="135" t="s">
        <v>169</v>
      </c>
      <c r="G138" s="137">
        <v>0.96387047701836359</v>
      </c>
      <c r="H138" s="137">
        <v>3.1674453982397044E-2</v>
      </c>
      <c r="I138" s="137">
        <v>4.4550689992393783E-3</v>
      </c>
      <c r="J138" s="135" t="s">
        <v>169</v>
      </c>
      <c r="K138" s="136">
        <v>6191</v>
      </c>
      <c r="L138" s="135">
        <v>5670</v>
      </c>
      <c r="M138" s="135">
        <v>463</v>
      </c>
      <c r="N138" s="135">
        <v>58</v>
      </c>
      <c r="O138" s="135" t="s">
        <v>169</v>
      </c>
      <c r="P138" s="137">
        <v>0.91584558229688262</v>
      </c>
      <c r="Q138" s="137">
        <v>7.478597964787595E-2</v>
      </c>
      <c r="R138" s="137">
        <v>9.3684380552414796E-3</v>
      </c>
      <c r="S138" s="135" t="s">
        <v>169</v>
      </c>
      <c r="T138" s="136">
        <v>1456</v>
      </c>
      <c r="U138" s="135">
        <v>1447</v>
      </c>
      <c r="V138" s="135">
        <v>0</v>
      </c>
      <c r="W138" s="135">
        <v>9</v>
      </c>
      <c r="X138" s="135" t="s">
        <v>169</v>
      </c>
      <c r="Y138" s="137">
        <v>0.99381868131868134</v>
      </c>
      <c r="Z138" s="137">
        <v>0</v>
      </c>
      <c r="AA138" s="137">
        <v>6.181318681318681E-3</v>
      </c>
      <c r="AB138" s="135" t="s">
        <v>169</v>
      </c>
      <c r="AC138" s="135" t="s">
        <v>169</v>
      </c>
      <c r="AD138" s="136">
        <v>0</v>
      </c>
      <c r="AE138" s="135">
        <v>0</v>
      </c>
      <c r="AF138" s="135">
        <v>0</v>
      </c>
      <c r="AG138" s="135">
        <v>0</v>
      </c>
      <c r="AH138" s="135" t="s">
        <v>169</v>
      </c>
      <c r="AI138" s="137">
        <v>0</v>
      </c>
      <c r="AJ138" s="137">
        <v>0</v>
      </c>
      <c r="AK138" s="137">
        <v>0</v>
      </c>
      <c r="AL138" s="135" t="s">
        <v>169</v>
      </c>
      <c r="AM138" s="136">
        <v>0</v>
      </c>
      <c r="AN138" s="135">
        <v>0</v>
      </c>
      <c r="AO138" s="135">
        <v>0</v>
      </c>
      <c r="AP138" s="135">
        <v>0</v>
      </c>
      <c r="AQ138" s="135" t="s">
        <v>169</v>
      </c>
      <c r="AR138" s="137">
        <v>0</v>
      </c>
      <c r="AS138" s="137">
        <v>0</v>
      </c>
      <c r="AT138" s="137">
        <v>0</v>
      </c>
      <c r="AU138" s="135" t="s">
        <v>169</v>
      </c>
      <c r="AV138" s="136">
        <v>0</v>
      </c>
      <c r="AW138" s="135">
        <v>0</v>
      </c>
      <c r="AX138" s="135">
        <v>0</v>
      </c>
      <c r="AY138" s="135">
        <v>0</v>
      </c>
      <c r="AZ138" s="135" t="s">
        <v>169</v>
      </c>
      <c r="BA138" s="137">
        <v>0</v>
      </c>
      <c r="BB138" s="137">
        <v>0</v>
      </c>
      <c r="BC138" s="137">
        <v>0</v>
      </c>
    </row>
    <row r="139" spans="1:55" x14ac:dyDescent="0.2">
      <c r="A139" s="135" t="s">
        <v>215</v>
      </c>
      <c r="B139" s="136">
        <v>0</v>
      </c>
      <c r="C139" s="135">
        <v>0</v>
      </c>
      <c r="D139" s="135">
        <v>0</v>
      </c>
      <c r="E139" s="135">
        <v>0</v>
      </c>
      <c r="F139" s="135" t="s">
        <v>169</v>
      </c>
      <c r="G139" s="137">
        <v>0</v>
      </c>
      <c r="H139" s="137">
        <v>0</v>
      </c>
      <c r="I139" s="137">
        <v>0</v>
      </c>
      <c r="J139" s="135" t="s">
        <v>169</v>
      </c>
      <c r="K139" s="136">
        <v>0</v>
      </c>
      <c r="L139" s="135">
        <v>0</v>
      </c>
      <c r="M139" s="135">
        <v>0</v>
      </c>
      <c r="N139" s="135">
        <v>0</v>
      </c>
      <c r="O139" s="135" t="s">
        <v>169</v>
      </c>
      <c r="P139" s="137">
        <v>0</v>
      </c>
      <c r="Q139" s="137">
        <v>0</v>
      </c>
      <c r="R139" s="137">
        <v>0</v>
      </c>
      <c r="S139" s="135" t="s">
        <v>169</v>
      </c>
      <c r="T139" s="136">
        <v>14</v>
      </c>
      <c r="U139" s="135">
        <v>14</v>
      </c>
      <c r="V139" s="135">
        <v>0</v>
      </c>
      <c r="W139" s="135">
        <v>0</v>
      </c>
      <c r="X139" s="135" t="s">
        <v>169</v>
      </c>
      <c r="Y139" s="137">
        <v>1</v>
      </c>
      <c r="Z139" s="137">
        <v>0</v>
      </c>
      <c r="AA139" s="137">
        <v>0</v>
      </c>
      <c r="AB139" s="135" t="s">
        <v>169</v>
      </c>
      <c r="AC139" s="135" t="s">
        <v>169</v>
      </c>
      <c r="AD139" s="136">
        <v>0</v>
      </c>
      <c r="AE139" s="135">
        <v>0</v>
      </c>
      <c r="AF139" s="135">
        <v>0</v>
      </c>
      <c r="AG139" s="135">
        <v>0</v>
      </c>
      <c r="AH139" s="135" t="s">
        <v>169</v>
      </c>
      <c r="AI139" s="137">
        <v>0</v>
      </c>
      <c r="AJ139" s="137">
        <v>0</v>
      </c>
      <c r="AK139" s="137">
        <v>0</v>
      </c>
      <c r="AL139" s="135" t="s">
        <v>169</v>
      </c>
      <c r="AM139" s="136">
        <v>0</v>
      </c>
      <c r="AN139" s="135">
        <v>0</v>
      </c>
      <c r="AO139" s="135">
        <v>0</v>
      </c>
      <c r="AP139" s="135">
        <v>0</v>
      </c>
      <c r="AQ139" s="135" t="s">
        <v>169</v>
      </c>
      <c r="AR139" s="137">
        <v>0</v>
      </c>
      <c r="AS139" s="137">
        <v>0</v>
      </c>
      <c r="AT139" s="137">
        <v>0</v>
      </c>
      <c r="AU139" s="135" t="s">
        <v>169</v>
      </c>
      <c r="AV139" s="136">
        <v>0</v>
      </c>
      <c r="AW139" s="135">
        <v>0</v>
      </c>
      <c r="AX139" s="135">
        <v>0</v>
      </c>
      <c r="AY139" s="135">
        <v>0</v>
      </c>
      <c r="AZ139" s="135" t="s">
        <v>169</v>
      </c>
      <c r="BA139" s="137">
        <v>0</v>
      </c>
      <c r="BB139" s="137">
        <v>0</v>
      </c>
      <c r="BC139" s="137">
        <v>0</v>
      </c>
    </row>
    <row r="140" spans="1:55" x14ac:dyDescent="0.2">
      <c r="A140" s="135" t="s">
        <v>174</v>
      </c>
      <c r="B140" s="136">
        <v>12770</v>
      </c>
      <c r="C140" s="135">
        <v>12770</v>
      </c>
      <c r="D140" s="135">
        <v>0</v>
      </c>
      <c r="E140" s="135">
        <v>0</v>
      </c>
      <c r="F140" s="135" t="s">
        <v>169</v>
      </c>
      <c r="G140" s="137">
        <v>1</v>
      </c>
      <c r="H140" s="137">
        <v>0</v>
      </c>
      <c r="I140" s="137">
        <v>0</v>
      </c>
      <c r="J140" s="135" t="s">
        <v>169</v>
      </c>
      <c r="K140" s="136">
        <v>108</v>
      </c>
      <c r="L140" s="135">
        <v>108</v>
      </c>
      <c r="M140" s="135">
        <v>0</v>
      </c>
      <c r="N140" s="135">
        <v>0</v>
      </c>
      <c r="O140" s="135" t="s">
        <v>169</v>
      </c>
      <c r="P140" s="137">
        <v>1</v>
      </c>
      <c r="Q140" s="137">
        <v>0</v>
      </c>
      <c r="R140" s="137">
        <v>0</v>
      </c>
      <c r="S140" s="135" t="s">
        <v>169</v>
      </c>
      <c r="T140" s="136">
        <v>20</v>
      </c>
      <c r="U140" s="135">
        <v>20</v>
      </c>
      <c r="V140" s="135">
        <v>0</v>
      </c>
      <c r="W140" s="135">
        <v>0</v>
      </c>
      <c r="X140" s="135" t="s">
        <v>169</v>
      </c>
      <c r="Y140" s="137">
        <v>1</v>
      </c>
      <c r="Z140" s="137">
        <v>0</v>
      </c>
      <c r="AA140" s="137">
        <v>0</v>
      </c>
      <c r="AB140" s="135" t="s">
        <v>169</v>
      </c>
      <c r="AC140" s="135" t="s">
        <v>169</v>
      </c>
      <c r="AD140" s="136">
        <v>0</v>
      </c>
      <c r="AE140" s="135">
        <v>0</v>
      </c>
      <c r="AF140" s="135">
        <v>0</v>
      </c>
      <c r="AG140" s="135">
        <v>0</v>
      </c>
      <c r="AH140" s="135" t="s">
        <v>169</v>
      </c>
      <c r="AI140" s="137">
        <v>0</v>
      </c>
      <c r="AJ140" s="137">
        <v>0</v>
      </c>
      <c r="AK140" s="137">
        <v>0</v>
      </c>
      <c r="AL140" s="135" t="s">
        <v>169</v>
      </c>
      <c r="AM140" s="136">
        <v>0</v>
      </c>
      <c r="AN140" s="135">
        <v>0</v>
      </c>
      <c r="AO140" s="135">
        <v>0</v>
      </c>
      <c r="AP140" s="135">
        <v>0</v>
      </c>
      <c r="AQ140" s="135" t="s">
        <v>169</v>
      </c>
      <c r="AR140" s="137">
        <v>0</v>
      </c>
      <c r="AS140" s="137">
        <v>0</v>
      </c>
      <c r="AT140" s="137">
        <v>0</v>
      </c>
      <c r="AU140" s="135" t="s">
        <v>169</v>
      </c>
      <c r="AV140" s="136">
        <v>0</v>
      </c>
      <c r="AW140" s="135">
        <v>0</v>
      </c>
      <c r="AX140" s="135">
        <v>0</v>
      </c>
      <c r="AY140" s="135">
        <v>0</v>
      </c>
      <c r="AZ140" s="135" t="s">
        <v>169</v>
      </c>
      <c r="BA140" s="137">
        <v>0</v>
      </c>
      <c r="BB140" s="137">
        <v>0</v>
      </c>
      <c r="BC140" s="137">
        <v>0</v>
      </c>
    </row>
    <row r="141" spans="1:55" x14ac:dyDescent="0.2">
      <c r="A141" s="135" t="s">
        <v>35</v>
      </c>
      <c r="B141" s="136">
        <v>214</v>
      </c>
      <c r="C141" s="135">
        <v>210</v>
      </c>
      <c r="D141" s="135">
        <v>2</v>
      </c>
      <c r="E141" s="135">
        <v>2</v>
      </c>
      <c r="F141" s="135" t="s">
        <v>169</v>
      </c>
      <c r="G141" s="137">
        <v>0.98130841121495327</v>
      </c>
      <c r="H141" s="137">
        <v>9.3457943925233638E-3</v>
      </c>
      <c r="I141" s="137">
        <v>9.3457943925233638E-3</v>
      </c>
      <c r="J141" s="135" t="s">
        <v>169</v>
      </c>
      <c r="K141" s="136">
        <v>8402</v>
      </c>
      <c r="L141" s="135">
        <v>7572</v>
      </c>
      <c r="M141" s="135">
        <v>415</v>
      </c>
      <c r="N141" s="135">
        <v>415</v>
      </c>
      <c r="O141" s="135" t="s">
        <v>169</v>
      </c>
      <c r="P141" s="137">
        <v>0.90121399666746016</v>
      </c>
      <c r="Q141" s="137">
        <v>4.9393001666269934E-2</v>
      </c>
      <c r="R141" s="137">
        <v>4.9393001666269934E-2</v>
      </c>
      <c r="S141" s="135" t="s">
        <v>169</v>
      </c>
      <c r="T141" s="136">
        <v>462</v>
      </c>
      <c r="U141" s="135">
        <v>459</v>
      </c>
      <c r="V141" s="135">
        <v>2</v>
      </c>
      <c r="W141" s="135">
        <v>1</v>
      </c>
      <c r="X141" s="135" t="s">
        <v>169</v>
      </c>
      <c r="Y141" s="137">
        <v>0.99350649350649356</v>
      </c>
      <c r="Z141" s="137">
        <v>4.329004329004329E-3</v>
      </c>
      <c r="AA141" s="137">
        <v>2.1645021645021645E-3</v>
      </c>
      <c r="AB141" s="135" t="s">
        <v>169</v>
      </c>
      <c r="AC141" s="135" t="s">
        <v>169</v>
      </c>
      <c r="AD141" s="136">
        <v>0</v>
      </c>
      <c r="AE141" s="135">
        <v>0</v>
      </c>
      <c r="AF141" s="135">
        <v>0</v>
      </c>
      <c r="AG141" s="135">
        <v>0</v>
      </c>
      <c r="AH141" s="135" t="s">
        <v>169</v>
      </c>
      <c r="AI141" s="137">
        <v>0</v>
      </c>
      <c r="AJ141" s="137">
        <v>0</v>
      </c>
      <c r="AK141" s="137">
        <v>0</v>
      </c>
      <c r="AL141" s="135" t="s">
        <v>169</v>
      </c>
      <c r="AM141" s="136">
        <v>0</v>
      </c>
      <c r="AN141" s="135">
        <v>0</v>
      </c>
      <c r="AO141" s="135">
        <v>0</v>
      </c>
      <c r="AP141" s="135">
        <v>0</v>
      </c>
      <c r="AQ141" s="135" t="s">
        <v>169</v>
      </c>
      <c r="AR141" s="137">
        <v>0</v>
      </c>
      <c r="AS141" s="137">
        <v>0</v>
      </c>
      <c r="AT141" s="137">
        <v>0</v>
      </c>
      <c r="AU141" s="135" t="s">
        <v>169</v>
      </c>
      <c r="AV141" s="136">
        <v>0</v>
      </c>
      <c r="AW141" s="135">
        <v>0</v>
      </c>
      <c r="AX141" s="135">
        <v>0</v>
      </c>
      <c r="AY141" s="135">
        <v>0</v>
      </c>
      <c r="AZ141" s="135" t="s">
        <v>169</v>
      </c>
      <c r="BA141" s="137">
        <v>0</v>
      </c>
      <c r="BB141" s="137">
        <v>0</v>
      </c>
      <c r="BC141" s="137">
        <v>0</v>
      </c>
    </row>
    <row r="142" spans="1:55" x14ac:dyDescent="0.2">
      <c r="A142" s="135" t="s">
        <v>36</v>
      </c>
      <c r="B142" s="136">
        <v>1146</v>
      </c>
      <c r="C142" s="135">
        <v>1146</v>
      </c>
      <c r="D142" s="135">
        <v>0</v>
      </c>
      <c r="E142" s="135">
        <v>0</v>
      </c>
      <c r="F142" s="135" t="s">
        <v>169</v>
      </c>
      <c r="G142" s="137">
        <v>1</v>
      </c>
      <c r="H142" s="137">
        <v>0</v>
      </c>
      <c r="I142" s="137">
        <v>0</v>
      </c>
      <c r="J142" s="135" t="s">
        <v>169</v>
      </c>
      <c r="K142" s="136">
        <v>100</v>
      </c>
      <c r="L142" s="135">
        <v>100</v>
      </c>
      <c r="M142" s="135">
        <v>0</v>
      </c>
      <c r="N142" s="135">
        <v>0</v>
      </c>
      <c r="O142" s="135" t="s">
        <v>169</v>
      </c>
      <c r="P142" s="137">
        <v>1</v>
      </c>
      <c r="Q142" s="137">
        <v>0</v>
      </c>
      <c r="R142" s="137">
        <v>0</v>
      </c>
      <c r="S142" s="135" t="s">
        <v>169</v>
      </c>
      <c r="T142" s="136">
        <v>28</v>
      </c>
      <c r="U142" s="135">
        <v>28</v>
      </c>
      <c r="V142" s="135">
        <v>0</v>
      </c>
      <c r="W142" s="135">
        <v>0</v>
      </c>
      <c r="X142" s="135" t="s">
        <v>169</v>
      </c>
      <c r="Y142" s="137">
        <v>1</v>
      </c>
      <c r="Z142" s="137">
        <v>0</v>
      </c>
      <c r="AA142" s="137">
        <v>0</v>
      </c>
      <c r="AB142" s="135" t="s">
        <v>169</v>
      </c>
      <c r="AC142" s="135" t="s">
        <v>169</v>
      </c>
      <c r="AD142" s="136">
        <v>0</v>
      </c>
      <c r="AE142" s="135">
        <v>0</v>
      </c>
      <c r="AF142" s="135">
        <v>0</v>
      </c>
      <c r="AG142" s="135">
        <v>0</v>
      </c>
      <c r="AH142" s="135" t="s">
        <v>169</v>
      </c>
      <c r="AI142" s="137">
        <v>0</v>
      </c>
      <c r="AJ142" s="137">
        <v>0</v>
      </c>
      <c r="AK142" s="137">
        <v>0</v>
      </c>
      <c r="AL142" s="135" t="s">
        <v>169</v>
      </c>
      <c r="AM142" s="136">
        <v>0</v>
      </c>
      <c r="AN142" s="135">
        <v>0</v>
      </c>
      <c r="AO142" s="135">
        <v>0</v>
      </c>
      <c r="AP142" s="135">
        <v>0</v>
      </c>
      <c r="AQ142" s="135" t="s">
        <v>169</v>
      </c>
      <c r="AR142" s="137">
        <v>0</v>
      </c>
      <c r="AS142" s="137">
        <v>0</v>
      </c>
      <c r="AT142" s="137">
        <v>0</v>
      </c>
      <c r="AU142" s="135" t="s">
        <v>169</v>
      </c>
      <c r="AV142" s="136">
        <v>0</v>
      </c>
      <c r="AW142" s="135">
        <v>0</v>
      </c>
      <c r="AX142" s="135">
        <v>0</v>
      </c>
      <c r="AY142" s="135">
        <v>0</v>
      </c>
      <c r="AZ142" s="135" t="s">
        <v>169</v>
      </c>
      <c r="BA142" s="137">
        <v>0</v>
      </c>
      <c r="BB142" s="137">
        <v>0</v>
      </c>
      <c r="BC142" s="137">
        <v>0</v>
      </c>
    </row>
    <row r="143" spans="1:55" x14ac:dyDescent="0.2">
      <c r="A143" s="135" t="s">
        <v>37</v>
      </c>
      <c r="B143" s="136">
        <v>951739</v>
      </c>
      <c r="C143" s="135">
        <v>838832</v>
      </c>
      <c r="D143" s="135">
        <v>104914</v>
      </c>
      <c r="E143" s="135">
        <v>7993</v>
      </c>
      <c r="F143" s="135" t="s">
        <v>169</v>
      </c>
      <c r="G143" s="137">
        <v>0.88136768588867331</v>
      </c>
      <c r="H143" s="137">
        <v>0.1102340032298771</v>
      </c>
      <c r="I143" s="137">
        <v>8.3983108814496416E-3</v>
      </c>
      <c r="J143" s="135" t="s">
        <v>169</v>
      </c>
      <c r="K143" s="136">
        <v>92391</v>
      </c>
      <c r="L143" s="135">
        <v>72406</v>
      </c>
      <c r="M143" s="135">
        <v>17015</v>
      </c>
      <c r="N143" s="135">
        <v>2970</v>
      </c>
      <c r="O143" s="135" t="s">
        <v>169</v>
      </c>
      <c r="P143" s="137">
        <v>0.78369105215876</v>
      </c>
      <c r="Q143" s="137">
        <v>0.18416295959563161</v>
      </c>
      <c r="R143" s="137">
        <v>3.214598824560834E-2</v>
      </c>
      <c r="S143" s="135" t="s">
        <v>169</v>
      </c>
      <c r="T143" s="136">
        <v>9318</v>
      </c>
      <c r="U143" s="135">
        <v>9151</v>
      </c>
      <c r="V143" s="135">
        <v>161</v>
      </c>
      <c r="W143" s="135">
        <v>6</v>
      </c>
      <c r="X143" s="135" t="s">
        <v>169</v>
      </c>
      <c r="Y143" s="137">
        <v>0.98207769907705511</v>
      </c>
      <c r="Z143" s="137">
        <v>1.7278385919725261E-2</v>
      </c>
      <c r="AA143" s="137">
        <v>6.43915003219575E-4</v>
      </c>
      <c r="AB143" s="135" t="s">
        <v>169</v>
      </c>
      <c r="AC143" s="135" t="s">
        <v>169</v>
      </c>
      <c r="AD143" s="136">
        <v>294064</v>
      </c>
      <c r="AE143" s="135">
        <v>275514</v>
      </c>
      <c r="AF143" s="135">
        <v>15408</v>
      </c>
      <c r="AG143" s="135">
        <v>3142</v>
      </c>
      <c r="AH143" s="135" t="s">
        <v>169</v>
      </c>
      <c r="AI143" s="137">
        <v>0.93691849393329341</v>
      </c>
      <c r="AJ143" s="137">
        <v>5.2396757168507536E-2</v>
      </c>
      <c r="AK143" s="137">
        <v>1.0684748898199032E-2</v>
      </c>
      <c r="AL143" s="135" t="s">
        <v>169</v>
      </c>
      <c r="AM143" s="136">
        <v>23349</v>
      </c>
      <c r="AN143" s="135">
        <v>20807</v>
      </c>
      <c r="AO143" s="135">
        <v>1986</v>
      </c>
      <c r="AP143" s="135">
        <v>556</v>
      </c>
      <c r="AQ143" s="135" t="s">
        <v>169</v>
      </c>
      <c r="AR143" s="137">
        <v>0.89113024112381689</v>
      </c>
      <c r="AS143" s="137">
        <v>8.5057175896183987E-2</v>
      </c>
      <c r="AT143" s="137">
        <v>2.3812582979999143E-2</v>
      </c>
      <c r="AU143" s="135" t="s">
        <v>169</v>
      </c>
      <c r="AV143" s="136">
        <v>1442</v>
      </c>
      <c r="AW143" s="135">
        <v>1390</v>
      </c>
      <c r="AX143" s="135">
        <v>47</v>
      </c>
      <c r="AY143" s="135">
        <v>5</v>
      </c>
      <c r="AZ143" s="135" t="s">
        <v>169</v>
      </c>
      <c r="BA143" s="137">
        <v>0.96393897364771153</v>
      </c>
      <c r="BB143" s="137">
        <v>3.2593619972260748E-2</v>
      </c>
      <c r="BC143" s="137">
        <v>3.4674063800277394E-3</v>
      </c>
    </row>
    <row r="144" spans="1:55" x14ac:dyDescent="0.2">
      <c r="A144" s="135" t="s">
        <v>181</v>
      </c>
      <c r="B144" s="136">
        <v>9769</v>
      </c>
      <c r="C144" s="135">
        <v>9541</v>
      </c>
      <c r="D144" s="135">
        <v>228</v>
      </c>
      <c r="E144" s="135">
        <v>0</v>
      </c>
      <c r="F144" s="135" t="s">
        <v>169</v>
      </c>
      <c r="G144" s="137">
        <v>0.97666086600470881</v>
      </c>
      <c r="H144" s="137">
        <v>2.3339133995291226E-2</v>
      </c>
      <c r="I144" s="137">
        <v>0</v>
      </c>
      <c r="J144" s="135" t="s">
        <v>169</v>
      </c>
      <c r="K144" s="136">
        <v>30</v>
      </c>
      <c r="L144" s="135">
        <v>30</v>
      </c>
      <c r="M144" s="135">
        <v>0</v>
      </c>
      <c r="N144" s="135">
        <v>0</v>
      </c>
      <c r="O144" s="135" t="s">
        <v>169</v>
      </c>
      <c r="P144" s="137">
        <v>1</v>
      </c>
      <c r="Q144" s="137">
        <v>0</v>
      </c>
      <c r="R144" s="137">
        <v>0</v>
      </c>
      <c r="S144" s="135" t="s">
        <v>169</v>
      </c>
      <c r="T144" s="136">
        <v>0</v>
      </c>
      <c r="U144" s="135">
        <v>0</v>
      </c>
      <c r="V144" s="135">
        <v>0</v>
      </c>
      <c r="W144" s="135">
        <v>0</v>
      </c>
      <c r="X144" s="135" t="s">
        <v>169</v>
      </c>
      <c r="Y144" s="137">
        <v>0</v>
      </c>
      <c r="Z144" s="137">
        <v>0</v>
      </c>
      <c r="AA144" s="137">
        <v>0</v>
      </c>
      <c r="AB144" s="135" t="s">
        <v>169</v>
      </c>
      <c r="AC144" s="135" t="s">
        <v>169</v>
      </c>
      <c r="AD144" s="136">
        <v>0</v>
      </c>
      <c r="AE144" s="135">
        <v>0</v>
      </c>
      <c r="AF144" s="135">
        <v>0</v>
      </c>
      <c r="AG144" s="135">
        <v>0</v>
      </c>
      <c r="AH144" s="135" t="s">
        <v>169</v>
      </c>
      <c r="AI144" s="137">
        <v>0</v>
      </c>
      <c r="AJ144" s="137">
        <v>0</v>
      </c>
      <c r="AK144" s="137">
        <v>0</v>
      </c>
      <c r="AL144" s="135" t="s">
        <v>169</v>
      </c>
      <c r="AM144" s="136">
        <v>0</v>
      </c>
      <c r="AN144" s="135">
        <v>0</v>
      </c>
      <c r="AO144" s="135">
        <v>0</v>
      </c>
      <c r="AP144" s="135">
        <v>0</v>
      </c>
      <c r="AQ144" s="135" t="s">
        <v>169</v>
      </c>
      <c r="AR144" s="137">
        <v>0</v>
      </c>
      <c r="AS144" s="137">
        <v>0</v>
      </c>
      <c r="AT144" s="137">
        <v>0</v>
      </c>
      <c r="AU144" s="135" t="s">
        <v>169</v>
      </c>
      <c r="AV144" s="136">
        <v>0</v>
      </c>
      <c r="AW144" s="135">
        <v>0</v>
      </c>
      <c r="AX144" s="135">
        <v>0</v>
      </c>
      <c r="AY144" s="135">
        <v>0</v>
      </c>
      <c r="AZ144" s="135" t="s">
        <v>169</v>
      </c>
      <c r="BA144" s="137">
        <v>0</v>
      </c>
      <c r="BB144" s="137">
        <v>0</v>
      </c>
      <c r="BC144" s="137">
        <v>0</v>
      </c>
    </row>
    <row r="145" spans="1:55" x14ac:dyDescent="0.2">
      <c r="A145" s="135" t="s">
        <v>224</v>
      </c>
      <c r="B145" s="136">
        <v>0</v>
      </c>
      <c r="C145" s="135">
        <v>0</v>
      </c>
      <c r="D145" s="135">
        <v>0</v>
      </c>
      <c r="E145" s="135">
        <v>0</v>
      </c>
      <c r="F145" s="135" t="s">
        <v>169</v>
      </c>
      <c r="G145" s="137">
        <v>0</v>
      </c>
      <c r="H145" s="137">
        <v>0</v>
      </c>
      <c r="I145" s="137">
        <v>0</v>
      </c>
      <c r="J145" s="135" t="s">
        <v>169</v>
      </c>
      <c r="K145" s="136">
        <v>0</v>
      </c>
      <c r="L145" s="135">
        <v>0</v>
      </c>
      <c r="M145" s="135">
        <v>0</v>
      </c>
      <c r="N145" s="135">
        <v>0</v>
      </c>
      <c r="O145" s="135" t="s">
        <v>169</v>
      </c>
      <c r="P145" s="137">
        <v>0</v>
      </c>
      <c r="Q145" s="137">
        <v>0</v>
      </c>
      <c r="R145" s="137">
        <v>0</v>
      </c>
      <c r="S145" s="135" t="s">
        <v>169</v>
      </c>
      <c r="T145" s="136">
        <v>0</v>
      </c>
      <c r="U145" s="135">
        <v>0</v>
      </c>
      <c r="V145" s="135">
        <v>0</v>
      </c>
      <c r="W145" s="135">
        <v>0</v>
      </c>
      <c r="X145" s="135" t="s">
        <v>169</v>
      </c>
      <c r="Y145" s="137">
        <v>0</v>
      </c>
      <c r="Z145" s="137">
        <v>0</v>
      </c>
      <c r="AA145" s="137">
        <v>0</v>
      </c>
      <c r="AB145" s="135" t="s">
        <v>169</v>
      </c>
      <c r="AC145" s="135" t="s">
        <v>169</v>
      </c>
      <c r="AD145" s="136">
        <v>0</v>
      </c>
      <c r="AE145" s="135">
        <v>0</v>
      </c>
      <c r="AF145" s="135">
        <v>0</v>
      </c>
      <c r="AG145" s="135">
        <v>0</v>
      </c>
      <c r="AH145" s="135" t="s">
        <v>169</v>
      </c>
      <c r="AI145" s="137">
        <v>0</v>
      </c>
      <c r="AJ145" s="137">
        <v>0</v>
      </c>
      <c r="AK145" s="137">
        <v>0</v>
      </c>
      <c r="AL145" s="135" t="s">
        <v>169</v>
      </c>
      <c r="AM145" s="136">
        <v>0</v>
      </c>
      <c r="AN145" s="135">
        <v>0</v>
      </c>
      <c r="AO145" s="135">
        <v>0</v>
      </c>
      <c r="AP145" s="135">
        <v>0</v>
      </c>
      <c r="AQ145" s="135" t="s">
        <v>169</v>
      </c>
      <c r="AR145" s="137">
        <v>0</v>
      </c>
      <c r="AS145" s="137">
        <v>0</v>
      </c>
      <c r="AT145" s="137">
        <v>0</v>
      </c>
      <c r="AU145" s="135" t="s">
        <v>169</v>
      </c>
      <c r="AV145" s="136">
        <v>16</v>
      </c>
      <c r="AW145" s="135">
        <v>16</v>
      </c>
      <c r="AX145" s="135">
        <v>0</v>
      </c>
      <c r="AY145" s="135">
        <v>0</v>
      </c>
      <c r="AZ145" s="135" t="s">
        <v>169</v>
      </c>
      <c r="BA145" s="137">
        <v>1</v>
      </c>
      <c r="BB145" s="137">
        <v>0</v>
      </c>
      <c r="BC145" s="137">
        <v>0</v>
      </c>
    </row>
    <row r="146" spans="1:55" x14ac:dyDescent="0.2">
      <c r="A146" s="135" t="s">
        <v>182</v>
      </c>
      <c r="B146" s="136">
        <v>50587</v>
      </c>
      <c r="C146" s="135">
        <v>49004</v>
      </c>
      <c r="D146" s="135">
        <v>1154</v>
      </c>
      <c r="E146" s="135">
        <v>429</v>
      </c>
      <c r="F146" s="135" t="s">
        <v>169</v>
      </c>
      <c r="G146" s="137">
        <v>0.96870737541265539</v>
      </c>
      <c r="H146" s="137">
        <v>2.2812184948702234E-2</v>
      </c>
      <c r="I146" s="137">
        <v>8.4804396386423397E-3</v>
      </c>
      <c r="J146" s="135" t="s">
        <v>169</v>
      </c>
      <c r="K146" s="136">
        <v>3338</v>
      </c>
      <c r="L146" s="135">
        <v>3110</v>
      </c>
      <c r="M146" s="135">
        <v>2</v>
      </c>
      <c r="N146" s="135">
        <v>226</v>
      </c>
      <c r="O146" s="135" t="s">
        <v>169</v>
      </c>
      <c r="P146" s="137">
        <v>0.93169562612342716</v>
      </c>
      <c r="Q146" s="137">
        <v>5.9916117435590175E-4</v>
      </c>
      <c r="R146" s="137">
        <v>6.7705212702216896E-2</v>
      </c>
      <c r="S146" s="135" t="s">
        <v>169</v>
      </c>
      <c r="T146" s="136">
        <v>141</v>
      </c>
      <c r="U146" s="135">
        <v>139</v>
      </c>
      <c r="V146" s="135">
        <v>0</v>
      </c>
      <c r="W146" s="135">
        <v>2</v>
      </c>
      <c r="X146" s="135" t="s">
        <v>169</v>
      </c>
      <c r="Y146" s="137">
        <v>0.98581560283687941</v>
      </c>
      <c r="Z146" s="137">
        <v>0</v>
      </c>
      <c r="AA146" s="137">
        <v>1.4184397163120567E-2</v>
      </c>
      <c r="AB146" s="135" t="s">
        <v>169</v>
      </c>
      <c r="AC146" s="135" t="s">
        <v>169</v>
      </c>
      <c r="AD146" s="136">
        <v>13029</v>
      </c>
      <c r="AE146" s="135">
        <v>12948</v>
      </c>
      <c r="AF146" s="135">
        <v>0</v>
      </c>
      <c r="AG146" s="135">
        <v>81</v>
      </c>
      <c r="AH146" s="135" t="s">
        <v>169</v>
      </c>
      <c r="AI146" s="137">
        <v>0.99378309924015662</v>
      </c>
      <c r="AJ146" s="137">
        <v>0</v>
      </c>
      <c r="AK146" s="137">
        <v>6.2169007598434261E-3</v>
      </c>
      <c r="AL146" s="135" t="s">
        <v>169</v>
      </c>
      <c r="AM146" s="136">
        <v>0</v>
      </c>
      <c r="AN146" s="135">
        <v>0</v>
      </c>
      <c r="AO146" s="135">
        <v>0</v>
      </c>
      <c r="AP146" s="135">
        <v>0</v>
      </c>
      <c r="AQ146" s="135" t="s">
        <v>169</v>
      </c>
      <c r="AR146" s="137">
        <v>0</v>
      </c>
      <c r="AS146" s="137">
        <v>0</v>
      </c>
      <c r="AT146" s="137">
        <v>0</v>
      </c>
      <c r="AU146" s="135" t="s">
        <v>169</v>
      </c>
      <c r="AV146" s="136">
        <v>0</v>
      </c>
      <c r="AW146" s="135">
        <v>0</v>
      </c>
      <c r="AX146" s="135">
        <v>0</v>
      </c>
      <c r="AY146" s="135">
        <v>0</v>
      </c>
      <c r="AZ146" s="135" t="s">
        <v>169</v>
      </c>
      <c r="BA146" s="137">
        <v>0</v>
      </c>
      <c r="BB146" s="137">
        <v>0</v>
      </c>
      <c r="BC146" s="137">
        <v>0</v>
      </c>
    </row>
    <row r="147" spans="1:55" x14ac:dyDescent="0.2">
      <c r="A147" s="135" t="s">
        <v>183</v>
      </c>
      <c r="B147" s="136">
        <v>5</v>
      </c>
      <c r="C147" s="135">
        <v>5</v>
      </c>
      <c r="D147" s="135">
        <v>0</v>
      </c>
      <c r="E147" s="135">
        <v>0</v>
      </c>
      <c r="F147" s="135" t="s">
        <v>169</v>
      </c>
      <c r="G147" s="137">
        <v>1</v>
      </c>
      <c r="H147" s="137">
        <v>0</v>
      </c>
      <c r="I147" s="137">
        <v>0</v>
      </c>
      <c r="J147" s="135" t="s">
        <v>169</v>
      </c>
      <c r="K147" s="136">
        <v>3</v>
      </c>
      <c r="L147" s="135">
        <v>3</v>
      </c>
      <c r="M147" s="135">
        <v>0</v>
      </c>
      <c r="N147" s="135">
        <v>0</v>
      </c>
      <c r="O147" s="135" t="s">
        <v>169</v>
      </c>
      <c r="P147" s="137">
        <v>1</v>
      </c>
      <c r="Q147" s="137">
        <v>0</v>
      </c>
      <c r="R147" s="137">
        <v>0</v>
      </c>
      <c r="S147" s="135" t="s">
        <v>169</v>
      </c>
      <c r="T147" s="136">
        <v>0</v>
      </c>
      <c r="U147" s="135">
        <v>0</v>
      </c>
      <c r="V147" s="135">
        <v>0</v>
      </c>
      <c r="W147" s="135">
        <v>0</v>
      </c>
      <c r="X147" s="135" t="s">
        <v>169</v>
      </c>
      <c r="Y147" s="137">
        <v>0</v>
      </c>
      <c r="Z147" s="137">
        <v>0</v>
      </c>
      <c r="AA147" s="137">
        <v>0</v>
      </c>
      <c r="AB147" s="135" t="s">
        <v>169</v>
      </c>
      <c r="AC147" s="135" t="s">
        <v>169</v>
      </c>
      <c r="AD147" s="136">
        <v>0</v>
      </c>
      <c r="AE147" s="135">
        <v>0</v>
      </c>
      <c r="AF147" s="135">
        <v>0</v>
      </c>
      <c r="AG147" s="135">
        <v>0</v>
      </c>
      <c r="AH147" s="135" t="s">
        <v>169</v>
      </c>
      <c r="AI147" s="137">
        <v>0</v>
      </c>
      <c r="AJ147" s="137">
        <v>0</v>
      </c>
      <c r="AK147" s="137">
        <v>0</v>
      </c>
      <c r="AL147" s="135" t="s">
        <v>169</v>
      </c>
      <c r="AM147" s="136">
        <v>0</v>
      </c>
      <c r="AN147" s="135">
        <v>0</v>
      </c>
      <c r="AO147" s="135">
        <v>0</v>
      </c>
      <c r="AP147" s="135">
        <v>0</v>
      </c>
      <c r="AQ147" s="135" t="s">
        <v>169</v>
      </c>
      <c r="AR147" s="137">
        <v>0</v>
      </c>
      <c r="AS147" s="137">
        <v>0</v>
      </c>
      <c r="AT147" s="137">
        <v>0</v>
      </c>
      <c r="AU147" s="135" t="s">
        <v>169</v>
      </c>
      <c r="AV147" s="136">
        <v>0</v>
      </c>
      <c r="AW147" s="135">
        <v>0</v>
      </c>
      <c r="AX147" s="135">
        <v>0</v>
      </c>
      <c r="AY147" s="135">
        <v>0</v>
      </c>
      <c r="AZ147" s="135" t="s">
        <v>169</v>
      </c>
      <c r="BA147" s="137">
        <v>0</v>
      </c>
      <c r="BB147" s="137">
        <v>0</v>
      </c>
      <c r="BC147" s="137">
        <v>0</v>
      </c>
    </row>
    <row r="148" spans="1:55" x14ac:dyDescent="0.2">
      <c r="A148" s="135" t="s">
        <v>184</v>
      </c>
      <c r="B148" s="136">
        <v>17</v>
      </c>
      <c r="C148" s="135">
        <v>17</v>
      </c>
      <c r="D148" s="135">
        <v>0</v>
      </c>
      <c r="E148" s="135">
        <v>0</v>
      </c>
      <c r="F148" s="135" t="s">
        <v>169</v>
      </c>
      <c r="G148" s="137">
        <v>1</v>
      </c>
      <c r="H148" s="137">
        <v>0</v>
      </c>
      <c r="I148" s="137">
        <v>0</v>
      </c>
      <c r="J148" s="135" t="s">
        <v>169</v>
      </c>
      <c r="K148" s="136">
        <v>0</v>
      </c>
      <c r="L148" s="135">
        <v>0</v>
      </c>
      <c r="M148" s="135">
        <v>0</v>
      </c>
      <c r="N148" s="135">
        <v>0</v>
      </c>
      <c r="O148" s="135" t="s">
        <v>169</v>
      </c>
      <c r="P148" s="137">
        <v>0</v>
      </c>
      <c r="Q148" s="137">
        <v>0</v>
      </c>
      <c r="R148" s="137">
        <v>0</v>
      </c>
      <c r="S148" s="135" t="s">
        <v>169</v>
      </c>
      <c r="T148" s="136">
        <v>707</v>
      </c>
      <c r="U148" s="135">
        <v>691</v>
      </c>
      <c r="V148" s="135">
        <v>11</v>
      </c>
      <c r="W148" s="135">
        <v>5</v>
      </c>
      <c r="X148" s="135" t="s">
        <v>169</v>
      </c>
      <c r="Y148" s="137">
        <v>0.97736916548797736</v>
      </c>
      <c r="Z148" s="137">
        <v>1.5558698727015558E-2</v>
      </c>
      <c r="AA148" s="137">
        <v>7.0721357850070717E-3</v>
      </c>
      <c r="AB148" s="135" t="s">
        <v>169</v>
      </c>
      <c r="AC148" s="135" t="s">
        <v>169</v>
      </c>
      <c r="AD148" s="136">
        <v>0</v>
      </c>
      <c r="AE148" s="135">
        <v>0</v>
      </c>
      <c r="AF148" s="135">
        <v>0</v>
      </c>
      <c r="AG148" s="135">
        <v>0</v>
      </c>
      <c r="AH148" s="135" t="s">
        <v>169</v>
      </c>
      <c r="AI148" s="137">
        <v>0</v>
      </c>
      <c r="AJ148" s="137">
        <v>0</v>
      </c>
      <c r="AK148" s="137">
        <v>0</v>
      </c>
      <c r="AL148" s="135" t="s">
        <v>169</v>
      </c>
      <c r="AM148" s="136">
        <v>0</v>
      </c>
      <c r="AN148" s="135">
        <v>0</v>
      </c>
      <c r="AO148" s="135">
        <v>0</v>
      </c>
      <c r="AP148" s="135">
        <v>0</v>
      </c>
      <c r="AQ148" s="135" t="s">
        <v>169</v>
      </c>
      <c r="AR148" s="137">
        <v>0</v>
      </c>
      <c r="AS148" s="137">
        <v>0</v>
      </c>
      <c r="AT148" s="137">
        <v>0</v>
      </c>
      <c r="AU148" s="135" t="s">
        <v>169</v>
      </c>
      <c r="AV148" s="136">
        <v>0</v>
      </c>
      <c r="AW148" s="135">
        <v>0</v>
      </c>
      <c r="AX148" s="135">
        <v>0</v>
      </c>
      <c r="AY148" s="135">
        <v>0</v>
      </c>
      <c r="AZ148" s="135" t="s">
        <v>169</v>
      </c>
      <c r="BA148" s="137">
        <v>0</v>
      </c>
      <c r="BB148" s="137">
        <v>0</v>
      </c>
      <c r="BC148" s="137">
        <v>0</v>
      </c>
    </row>
    <row r="149" spans="1:55" x14ac:dyDescent="0.2">
      <c r="A149" s="135" t="s">
        <v>44</v>
      </c>
      <c r="B149" s="136">
        <v>2541</v>
      </c>
      <c r="C149" s="135">
        <v>2541</v>
      </c>
      <c r="D149" s="135">
        <v>0</v>
      </c>
      <c r="E149" s="135">
        <v>0</v>
      </c>
      <c r="F149" s="135" t="s">
        <v>169</v>
      </c>
      <c r="G149" s="137">
        <v>1</v>
      </c>
      <c r="H149" s="137">
        <v>0</v>
      </c>
      <c r="I149" s="137">
        <v>0</v>
      </c>
      <c r="J149" s="135" t="s">
        <v>169</v>
      </c>
      <c r="K149" s="136">
        <v>75</v>
      </c>
      <c r="L149" s="135">
        <v>75</v>
      </c>
      <c r="M149" s="135">
        <v>0</v>
      </c>
      <c r="N149" s="135">
        <v>0</v>
      </c>
      <c r="O149" s="135" t="s">
        <v>169</v>
      </c>
      <c r="P149" s="137">
        <v>1</v>
      </c>
      <c r="Q149" s="137">
        <v>0</v>
      </c>
      <c r="R149" s="137">
        <v>0</v>
      </c>
      <c r="S149" s="135" t="s">
        <v>169</v>
      </c>
      <c r="T149" s="136">
        <v>28</v>
      </c>
      <c r="U149" s="135">
        <v>28</v>
      </c>
      <c r="V149" s="135">
        <v>0</v>
      </c>
      <c r="W149" s="135">
        <v>0</v>
      </c>
      <c r="X149" s="135" t="s">
        <v>169</v>
      </c>
      <c r="Y149" s="137">
        <v>1</v>
      </c>
      <c r="Z149" s="137">
        <v>0</v>
      </c>
      <c r="AA149" s="137">
        <v>0</v>
      </c>
      <c r="AB149" s="135" t="s">
        <v>169</v>
      </c>
      <c r="AC149" s="135" t="s">
        <v>169</v>
      </c>
      <c r="AD149" s="136">
        <v>0</v>
      </c>
      <c r="AE149" s="135">
        <v>0</v>
      </c>
      <c r="AF149" s="135">
        <v>0</v>
      </c>
      <c r="AG149" s="135">
        <v>0</v>
      </c>
      <c r="AH149" s="135" t="s">
        <v>169</v>
      </c>
      <c r="AI149" s="137">
        <v>0</v>
      </c>
      <c r="AJ149" s="137">
        <v>0</v>
      </c>
      <c r="AK149" s="137">
        <v>0</v>
      </c>
      <c r="AL149" s="135" t="s">
        <v>169</v>
      </c>
      <c r="AM149" s="136">
        <v>0</v>
      </c>
      <c r="AN149" s="135">
        <v>0</v>
      </c>
      <c r="AO149" s="135">
        <v>0</v>
      </c>
      <c r="AP149" s="135">
        <v>0</v>
      </c>
      <c r="AQ149" s="135" t="s">
        <v>169</v>
      </c>
      <c r="AR149" s="137">
        <v>0</v>
      </c>
      <c r="AS149" s="137">
        <v>0</v>
      </c>
      <c r="AT149" s="137">
        <v>0</v>
      </c>
      <c r="AU149" s="135" t="s">
        <v>169</v>
      </c>
      <c r="AV149" s="136">
        <v>0</v>
      </c>
      <c r="AW149" s="135">
        <v>0</v>
      </c>
      <c r="AX149" s="135">
        <v>0</v>
      </c>
      <c r="AY149" s="135">
        <v>0</v>
      </c>
      <c r="AZ149" s="135" t="s">
        <v>169</v>
      </c>
      <c r="BA149" s="137">
        <v>0</v>
      </c>
      <c r="BB149" s="137">
        <v>0</v>
      </c>
      <c r="BC149" s="137">
        <v>0</v>
      </c>
    </row>
    <row r="150" spans="1:55" x14ac:dyDescent="0.2">
      <c r="A150" s="135" t="s">
        <v>45</v>
      </c>
      <c r="B150" s="136">
        <v>450</v>
      </c>
      <c r="C150" s="135">
        <v>450</v>
      </c>
      <c r="D150" s="135">
        <v>0</v>
      </c>
      <c r="E150" s="135">
        <v>0</v>
      </c>
      <c r="F150" s="135" t="s">
        <v>169</v>
      </c>
      <c r="G150" s="137">
        <v>1</v>
      </c>
      <c r="H150" s="137">
        <v>0</v>
      </c>
      <c r="I150" s="137">
        <v>0</v>
      </c>
      <c r="J150" s="135" t="s">
        <v>169</v>
      </c>
      <c r="K150" s="136">
        <v>44</v>
      </c>
      <c r="L150" s="135">
        <v>44</v>
      </c>
      <c r="M150" s="135">
        <v>0</v>
      </c>
      <c r="N150" s="135">
        <v>0</v>
      </c>
      <c r="O150" s="135" t="s">
        <v>169</v>
      </c>
      <c r="P150" s="137">
        <v>1</v>
      </c>
      <c r="Q150" s="137">
        <v>0</v>
      </c>
      <c r="R150" s="137">
        <v>0</v>
      </c>
      <c r="S150" s="135" t="s">
        <v>169</v>
      </c>
      <c r="T150" s="136">
        <v>0</v>
      </c>
      <c r="U150" s="135">
        <v>0</v>
      </c>
      <c r="V150" s="135">
        <v>0</v>
      </c>
      <c r="W150" s="135">
        <v>0</v>
      </c>
      <c r="X150" s="135" t="s">
        <v>169</v>
      </c>
      <c r="Y150" s="137">
        <v>0</v>
      </c>
      <c r="Z150" s="137">
        <v>0</v>
      </c>
      <c r="AA150" s="137">
        <v>0</v>
      </c>
      <c r="AB150" s="135" t="s">
        <v>169</v>
      </c>
      <c r="AC150" s="135" t="s">
        <v>169</v>
      </c>
      <c r="AD150" s="136">
        <v>4</v>
      </c>
      <c r="AE150" s="135">
        <v>4</v>
      </c>
      <c r="AF150" s="135">
        <v>0</v>
      </c>
      <c r="AG150" s="135">
        <v>0</v>
      </c>
      <c r="AH150" s="135" t="s">
        <v>169</v>
      </c>
      <c r="AI150" s="137">
        <v>1</v>
      </c>
      <c r="AJ150" s="137">
        <v>0</v>
      </c>
      <c r="AK150" s="137">
        <v>0</v>
      </c>
      <c r="AL150" s="135" t="s">
        <v>169</v>
      </c>
      <c r="AM150" s="136">
        <v>0</v>
      </c>
      <c r="AN150" s="135">
        <v>0</v>
      </c>
      <c r="AO150" s="135">
        <v>0</v>
      </c>
      <c r="AP150" s="135">
        <v>0</v>
      </c>
      <c r="AQ150" s="135" t="s">
        <v>169</v>
      </c>
      <c r="AR150" s="137">
        <v>0</v>
      </c>
      <c r="AS150" s="137">
        <v>0</v>
      </c>
      <c r="AT150" s="137">
        <v>0</v>
      </c>
      <c r="AU150" s="135" t="s">
        <v>169</v>
      </c>
      <c r="AV150" s="136">
        <v>0</v>
      </c>
      <c r="AW150" s="135">
        <v>0</v>
      </c>
      <c r="AX150" s="135">
        <v>0</v>
      </c>
      <c r="AY150" s="135">
        <v>0</v>
      </c>
      <c r="AZ150" s="135" t="s">
        <v>169</v>
      </c>
      <c r="BA150" s="137">
        <v>0</v>
      </c>
      <c r="BB150" s="137">
        <v>0</v>
      </c>
      <c r="BC150" s="137">
        <v>0</v>
      </c>
    </row>
    <row r="151" spans="1:55" x14ac:dyDescent="0.2">
      <c r="A151" s="135" t="s">
        <v>46</v>
      </c>
      <c r="B151" s="136">
        <v>388097</v>
      </c>
      <c r="C151" s="135">
        <v>381671</v>
      </c>
      <c r="D151" s="135">
        <v>509</v>
      </c>
      <c r="E151" s="135">
        <v>5917</v>
      </c>
      <c r="F151" s="135" t="s">
        <v>169</v>
      </c>
      <c r="G151" s="137">
        <v>0.98344228375895715</v>
      </c>
      <c r="H151" s="137">
        <v>1.3115277881560537E-3</v>
      </c>
      <c r="I151" s="137">
        <v>1.5246188452886777E-2</v>
      </c>
      <c r="J151" s="135" t="s">
        <v>169</v>
      </c>
      <c r="K151" s="136">
        <v>20663</v>
      </c>
      <c r="L151" s="135">
        <v>19377</v>
      </c>
      <c r="M151" s="135">
        <v>85</v>
      </c>
      <c r="N151" s="135">
        <v>1201</v>
      </c>
      <c r="O151" s="135" t="s">
        <v>169</v>
      </c>
      <c r="P151" s="137">
        <v>0.93776315152688383</v>
      </c>
      <c r="Q151" s="137">
        <v>4.1136330639306978E-3</v>
      </c>
      <c r="R151" s="137">
        <v>5.8123215409185504E-2</v>
      </c>
      <c r="S151" s="135" t="s">
        <v>169</v>
      </c>
      <c r="T151" s="136">
        <v>1290</v>
      </c>
      <c r="U151" s="135">
        <v>1284</v>
      </c>
      <c r="V151" s="135">
        <v>1</v>
      </c>
      <c r="W151" s="135">
        <v>5</v>
      </c>
      <c r="X151" s="135" t="s">
        <v>169</v>
      </c>
      <c r="Y151" s="137">
        <v>0.99534883720930234</v>
      </c>
      <c r="Z151" s="137">
        <v>7.7519379844961239E-4</v>
      </c>
      <c r="AA151" s="137">
        <v>3.875968992248062E-3</v>
      </c>
      <c r="AB151" s="135" t="s">
        <v>169</v>
      </c>
      <c r="AC151" s="135" t="s">
        <v>169</v>
      </c>
      <c r="AD151" s="136">
        <v>115181</v>
      </c>
      <c r="AE151" s="135">
        <v>112831</v>
      </c>
      <c r="AF151" s="135">
        <v>151</v>
      </c>
      <c r="AG151" s="135">
        <v>2199</v>
      </c>
      <c r="AH151" s="135" t="s">
        <v>169</v>
      </c>
      <c r="AI151" s="137">
        <v>0.97959732942065103</v>
      </c>
      <c r="AJ151" s="137">
        <v>1.3109801095666819E-3</v>
      </c>
      <c r="AK151" s="137">
        <v>1.9091690469782343E-2</v>
      </c>
      <c r="AL151" s="135" t="s">
        <v>169</v>
      </c>
      <c r="AM151" s="136">
        <v>823</v>
      </c>
      <c r="AN151" s="135">
        <v>802</v>
      </c>
      <c r="AO151" s="135">
        <v>5</v>
      </c>
      <c r="AP151" s="135">
        <v>16</v>
      </c>
      <c r="AQ151" s="135" t="s">
        <v>169</v>
      </c>
      <c r="AR151" s="137">
        <v>0.97448359659781292</v>
      </c>
      <c r="AS151" s="137">
        <v>6.0753341433778859E-3</v>
      </c>
      <c r="AT151" s="137">
        <v>1.9441069258809233E-2</v>
      </c>
      <c r="AU151" s="135" t="s">
        <v>169</v>
      </c>
      <c r="AV151" s="136">
        <v>59</v>
      </c>
      <c r="AW151" s="135">
        <v>57</v>
      </c>
      <c r="AX151" s="135">
        <v>1</v>
      </c>
      <c r="AY151" s="135">
        <v>1</v>
      </c>
      <c r="AZ151" s="135" t="s">
        <v>169</v>
      </c>
      <c r="BA151" s="137">
        <v>0.96610169491525422</v>
      </c>
      <c r="BB151" s="137">
        <v>1.6949152542372881E-2</v>
      </c>
      <c r="BC151" s="137">
        <v>1.6949152542372881E-2</v>
      </c>
    </row>
    <row r="152" spans="1:55" x14ac:dyDescent="0.2">
      <c r="A152" s="135" t="s">
        <v>48</v>
      </c>
      <c r="B152" s="136">
        <v>204</v>
      </c>
      <c r="C152" s="135">
        <v>204</v>
      </c>
      <c r="D152" s="135">
        <v>0</v>
      </c>
      <c r="E152" s="135">
        <v>0</v>
      </c>
      <c r="F152" s="135" t="s">
        <v>169</v>
      </c>
      <c r="G152" s="137">
        <v>1</v>
      </c>
      <c r="H152" s="137">
        <v>0</v>
      </c>
      <c r="I152" s="137">
        <v>0</v>
      </c>
      <c r="J152" s="135" t="s">
        <v>169</v>
      </c>
      <c r="K152" s="136">
        <v>17</v>
      </c>
      <c r="L152" s="135">
        <v>17</v>
      </c>
      <c r="M152" s="135">
        <v>0</v>
      </c>
      <c r="N152" s="135">
        <v>0</v>
      </c>
      <c r="O152" s="135" t="s">
        <v>169</v>
      </c>
      <c r="P152" s="137">
        <v>1</v>
      </c>
      <c r="Q152" s="137">
        <v>0</v>
      </c>
      <c r="R152" s="137">
        <v>0</v>
      </c>
      <c r="S152" s="135" t="s">
        <v>169</v>
      </c>
      <c r="T152" s="136">
        <v>1</v>
      </c>
      <c r="U152" s="135">
        <v>1</v>
      </c>
      <c r="V152" s="135">
        <v>0</v>
      </c>
      <c r="W152" s="135">
        <v>0</v>
      </c>
      <c r="X152" s="135" t="s">
        <v>169</v>
      </c>
      <c r="Y152" s="137">
        <v>1</v>
      </c>
      <c r="Z152" s="137">
        <v>0</v>
      </c>
      <c r="AA152" s="137">
        <v>0</v>
      </c>
      <c r="AB152" s="135" t="s">
        <v>169</v>
      </c>
      <c r="AC152" s="135" t="s">
        <v>169</v>
      </c>
      <c r="AD152" s="136">
        <v>76</v>
      </c>
      <c r="AE152" s="135">
        <v>76</v>
      </c>
      <c r="AF152" s="135">
        <v>0</v>
      </c>
      <c r="AG152" s="135">
        <v>0</v>
      </c>
      <c r="AH152" s="135" t="s">
        <v>169</v>
      </c>
      <c r="AI152" s="137">
        <v>1</v>
      </c>
      <c r="AJ152" s="137">
        <v>0</v>
      </c>
      <c r="AK152" s="137">
        <v>0</v>
      </c>
      <c r="AL152" s="135" t="s">
        <v>169</v>
      </c>
      <c r="AM152" s="136">
        <v>0</v>
      </c>
      <c r="AN152" s="135">
        <v>0</v>
      </c>
      <c r="AO152" s="135">
        <v>0</v>
      </c>
      <c r="AP152" s="135">
        <v>0</v>
      </c>
      <c r="AQ152" s="135" t="s">
        <v>169</v>
      </c>
      <c r="AR152" s="137">
        <v>0</v>
      </c>
      <c r="AS152" s="137">
        <v>0</v>
      </c>
      <c r="AT152" s="137">
        <v>0</v>
      </c>
      <c r="AU152" s="135" t="s">
        <v>169</v>
      </c>
      <c r="AV152" s="136">
        <v>0</v>
      </c>
      <c r="AW152" s="135">
        <v>0</v>
      </c>
      <c r="AX152" s="135">
        <v>0</v>
      </c>
      <c r="AY152" s="135">
        <v>0</v>
      </c>
      <c r="AZ152" s="135" t="s">
        <v>169</v>
      </c>
      <c r="BA152" s="137">
        <v>0</v>
      </c>
      <c r="BB152" s="137">
        <v>0</v>
      </c>
      <c r="BC152" s="137">
        <v>0</v>
      </c>
    </row>
    <row r="153" spans="1:55" x14ac:dyDescent="0.2">
      <c r="A153" s="135" t="s">
        <v>210</v>
      </c>
      <c r="B153" s="136">
        <v>0</v>
      </c>
      <c r="C153" s="135">
        <v>0</v>
      </c>
      <c r="D153" s="135">
        <v>0</v>
      </c>
      <c r="E153" s="135">
        <v>0</v>
      </c>
      <c r="F153" s="135" t="s">
        <v>169</v>
      </c>
      <c r="G153" s="137">
        <v>0</v>
      </c>
      <c r="H153" s="137">
        <v>0</v>
      </c>
      <c r="I153" s="137">
        <v>0</v>
      </c>
      <c r="J153" s="135" t="s">
        <v>169</v>
      </c>
      <c r="K153" s="136">
        <v>1320</v>
      </c>
      <c r="L153" s="135">
        <v>96</v>
      </c>
      <c r="M153" s="135">
        <v>746</v>
      </c>
      <c r="N153" s="135">
        <v>478</v>
      </c>
      <c r="O153" s="135" t="s">
        <v>169</v>
      </c>
      <c r="P153" s="137">
        <v>7.2727272727272724E-2</v>
      </c>
      <c r="Q153" s="137">
        <v>0.56515151515151518</v>
      </c>
      <c r="R153" s="137">
        <v>0.36212121212121212</v>
      </c>
      <c r="S153" s="135" t="s">
        <v>169</v>
      </c>
      <c r="T153" s="136">
        <v>1770</v>
      </c>
      <c r="U153" s="135">
        <v>1768</v>
      </c>
      <c r="V153" s="135">
        <v>0</v>
      </c>
      <c r="W153" s="135">
        <v>2</v>
      </c>
      <c r="X153" s="135" t="s">
        <v>169</v>
      </c>
      <c r="Y153" s="137">
        <v>0.9988700564971752</v>
      </c>
      <c r="Z153" s="137">
        <v>0</v>
      </c>
      <c r="AA153" s="137">
        <v>1.1299435028248588E-3</v>
      </c>
      <c r="AB153" s="135" t="s">
        <v>169</v>
      </c>
      <c r="AC153" s="135" t="s">
        <v>169</v>
      </c>
      <c r="AD153" s="136">
        <v>0</v>
      </c>
      <c r="AE153" s="135">
        <v>0</v>
      </c>
      <c r="AF153" s="135">
        <v>0</v>
      </c>
      <c r="AG153" s="135">
        <v>0</v>
      </c>
      <c r="AH153" s="135" t="s">
        <v>169</v>
      </c>
      <c r="AI153" s="137">
        <v>0</v>
      </c>
      <c r="AJ153" s="137">
        <v>0</v>
      </c>
      <c r="AK153" s="137">
        <v>0</v>
      </c>
      <c r="AL153" s="135" t="s">
        <v>169</v>
      </c>
      <c r="AM153" s="136">
        <v>0</v>
      </c>
      <c r="AN153" s="135">
        <v>0</v>
      </c>
      <c r="AO153" s="135">
        <v>0</v>
      </c>
      <c r="AP153" s="135">
        <v>0</v>
      </c>
      <c r="AQ153" s="135" t="s">
        <v>169</v>
      </c>
      <c r="AR153" s="137">
        <v>0</v>
      </c>
      <c r="AS153" s="137">
        <v>0</v>
      </c>
      <c r="AT153" s="137">
        <v>0</v>
      </c>
      <c r="AU153" s="135" t="s">
        <v>169</v>
      </c>
      <c r="AV153" s="136">
        <v>78</v>
      </c>
      <c r="AW153" s="135">
        <v>78</v>
      </c>
      <c r="AX153" s="135">
        <v>0</v>
      </c>
      <c r="AY153" s="135">
        <v>0</v>
      </c>
      <c r="AZ153" s="135" t="s">
        <v>169</v>
      </c>
      <c r="BA153" s="137">
        <v>1</v>
      </c>
      <c r="BB153" s="137">
        <v>0</v>
      </c>
      <c r="BC153" s="137">
        <v>0</v>
      </c>
    </row>
    <row r="154" spans="1:55" x14ac:dyDescent="0.2">
      <c r="A154" s="135" t="s">
        <v>49</v>
      </c>
      <c r="B154" s="136">
        <v>73388</v>
      </c>
      <c r="C154" s="135">
        <v>73047</v>
      </c>
      <c r="D154" s="135">
        <v>299</v>
      </c>
      <c r="E154" s="135">
        <v>42</v>
      </c>
      <c r="F154" s="135" t="s">
        <v>169</v>
      </c>
      <c r="G154" s="137">
        <v>0.99535346378154466</v>
      </c>
      <c r="H154" s="137">
        <v>4.0742355698479317E-3</v>
      </c>
      <c r="I154" s="137">
        <v>5.7230064860740171E-4</v>
      </c>
      <c r="J154" s="135" t="s">
        <v>169</v>
      </c>
      <c r="K154" s="136">
        <v>5897</v>
      </c>
      <c r="L154" s="135">
        <v>5832</v>
      </c>
      <c r="M154" s="135">
        <v>41</v>
      </c>
      <c r="N154" s="135">
        <v>24</v>
      </c>
      <c r="O154" s="135" t="s">
        <v>169</v>
      </c>
      <c r="P154" s="137">
        <v>0.98897744615906391</v>
      </c>
      <c r="Q154" s="137">
        <v>6.9526878073596747E-3</v>
      </c>
      <c r="R154" s="137">
        <v>4.0698660335763944E-3</v>
      </c>
      <c r="S154" s="135" t="s">
        <v>169</v>
      </c>
      <c r="T154" s="136">
        <v>670</v>
      </c>
      <c r="U154" s="135">
        <v>670</v>
      </c>
      <c r="V154" s="135">
        <v>0</v>
      </c>
      <c r="W154" s="135">
        <v>0</v>
      </c>
      <c r="X154" s="135" t="s">
        <v>169</v>
      </c>
      <c r="Y154" s="137">
        <v>1</v>
      </c>
      <c r="Z154" s="137">
        <v>0</v>
      </c>
      <c r="AA154" s="137">
        <v>0</v>
      </c>
      <c r="AB154" s="135" t="s">
        <v>169</v>
      </c>
      <c r="AC154" s="135" t="s">
        <v>169</v>
      </c>
      <c r="AD154" s="136">
        <v>31526</v>
      </c>
      <c r="AE154" s="135">
        <v>31384</v>
      </c>
      <c r="AF154" s="135">
        <v>141</v>
      </c>
      <c r="AG154" s="135">
        <v>1</v>
      </c>
      <c r="AH154" s="135" t="s">
        <v>169</v>
      </c>
      <c r="AI154" s="137">
        <v>0.99549578125991245</v>
      </c>
      <c r="AJ154" s="137">
        <v>4.47249888980524E-3</v>
      </c>
      <c r="AK154" s="137">
        <v>3.1719850282306667E-5</v>
      </c>
      <c r="AL154" s="135" t="s">
        <v>169</v>
      </c>
      <c r="AM154" s="136">
        <v>955</v>
      </c>
      <c r="AN154" s="135">
        <v>945</v>
      </c>
      <c r="AO154" s="135">
        <v>10</v>
      </c>
      <c r="AP154" s="135">
        <v>0</v>
      </c>
      <c r="AQ154" s="135" t="s">
        <v>169</v>
      </c>
      <c r="AR154" s="137">
        <v>0.98952879581151831</v>
      </c>
      <c r="AS154" s="137">
        <v>1.0471204188481676E-2</v>
      </c>
      <c r="AT154" s="137">
        <v>0</v>
      </c>
      <c r="AU154" s="135" t="s">
        <v>169</v>
      </c>
      <c r="AV154" s="136">
        <v>0</v>
      </c>
      <c r="AW154" s="135">
        <v>0</v>
      </c>
      <c r="AX154" s="135">
        <v>0</v>
      </c>
      <c r="AY154" s="135">
        <v>0</v>
      </c>
      <c r="AZ154" s="135" t="s">
        <v>169</v>
      </c>
      <c r="BA154" s="137">
        <v>0</v>
      </c>
      <c r="BB154" s="137">
        <v>0</v>
      </c>
      <c r="BC154" s="137">
        <v>0</v>
      </c>
    </row>
    <row r="155" spans="1:55" x14ac:dyDescent="0.2">
      <c r="A155" s="135" t="s">
        <v>185</v>
      </c>
      <c r="B155" s="136">
        <v>4</v>
      </c>
      <c r="C155" s="135">
        <v>4</v>
      </c>
      <c r="D155" s="135">
        <v>0</v>
      </c>
      <c r="E155" s="135">
        <v>0</v>
      </c>
      <c r="F155" s="135" t="s">
        <v>169</v>
      </c>
      <c r="G155" s="137">
        <v>1</v>
      </c>
      <c r="H155" s="137">
        <v>0</v>
      </c>
      <c r="I155" s="137">
        <v>0</v>
      </c>
      <c r="J155" s="135" t="s">
        <v>169</v>
      </c>
      <c r="K155" s="136">
        <v>0</v>
      </c>
      <c r="L155" s="135">
        <v>0</v>
      </c>
      <c r="M155" s="135">
        <v>0</v>
      </c>
      <c r="N155" s="135">
        <v>0</v>
      </c>
      <c r="O155" s="135" t="s">
        <v>169</v>
      </c>
      <c r="P155" s="137">
        <v>0</v>
      </c>
      <c r="Q155" s="137">
        <v>0</v>
      </c>
      <c r="R155" s="137">
        <v>0</v>
      </c>
      <c r="S155" s="135" t="s">
        <v>169</v>
      </c>
      <c r="T155" s="136">
        <v>0</v>
      </c>
      <c r="U155" s="135">
        <v>0</v>
      </c>
      <c r="V155" s="135">
        <v>0</v>
      </c>
      <c r="W155" s="135">
        <v>0</v>
      </c>
      <c r="X155" s="135" t="s">
        <v>169</v>
      </c>
      <c r="Y155" s="137">
        <v>0</v>
      </c>
      <c r="Z155" s="137">
        <v>0</v>
      </c>
      <c r="AA155" s="137">
        <v>0</v>
      </c>
      <c r="AB155" s="135" t="s">
        <v>169</v>
      </c>
      <c r="AC155" s="135" t="s">
        <v>169</v>
      </c>
      <c r="AD155" s="136">
        <v>0</v>
      </c>
      <c r="AE155" s="135">
        <v>0</v>
      </c>
      <c r="AF155" s="135">
        <v>0</v>
      </c>
      <c r="AG155" s="135">
        <v>0</v>
      </c>
      <c r="AH155" s="135" t="s">
        <v>169</v>
      </c>
      <c r="AI155" s="137">
        <v>0</v>
      </c>
      <c r="AJ155" s="137">
        <v>0</v>
      </c>
      <c r="AK155" s="137">
        <v>0</v>
      </c>
      <c r="AL155" s="135" t="s">
        <v>169</v>
      </c>
      <c r="AM155" s="136">
        <v>0</v>
      </c>
      <c r="AN155" s="135">
        <v>0</v>
      </c>
      <c r="AO155" s="135">
        <v>0</v>
      </c>
      <c r="AP155" s="135">
        <v>0</v>
      </c>
      <c r="AQ155" s="135" t="s">
        <v>169</v>
      </c>
      <c r="AR155" s="137">
        <v>0</v>
      </c>
      <c r="AS155" s="137">
        <v>0</v>
      </c>
      <c r="AT155" s="137">
        <v>0</v>
      </c>
      <c r="AU155" s="135" t="s">
        <v>169</v>
      </c>
      <c r="AV155" s="136">
        <v>0</v>
      </c>
      <c r="AW155" s="135">
        <v>0</v>
      </c>
      <c r="AX155" s="135">
        <v>0</v>
      </c>
      <c r="AY155" s="135">
        <v>0</v>
      </c>
      <c r="AZ155" s="135" t="s">
        <v>169</v>
      </c>
      <c r="BA155" s="137">
        <v>0</v>
      </c>
      <c r="BB155" s="137">
        <v>0</v>
      </c>
      <c r="BC155" s="137">
        <v>0</v>
      </c>
    </row>
    <row r="156" spans="1:55" x14ac:dyDescent="0.2">
      <c r="A156" s="135" t="s">
        <v>216</v>
      </c>
      <c r="B156" s="136">
        <v>0</v>
      </c>
      <c r="C156" s="135">
        <v>0</v>
      </c>
      <c r="D156" s="135">
        <v>0</v>
      </c>
      <c r="E156" s="135">
        <v>0</v>
      </c>
      <c r="F156" s="135" t="s">
        <v>169</v>
      </c>
      <c r="G156" s="137">
        <v>0</v>
      </c>
      <c r="H156" s="137">
        <v>0</v>
      </c>
      <c r="I156" s="137">
        <v>0</v>
      </c>
      <c r="J156" s="135" t="s">
        <v>169</v>
      </c>
      <c r="K156" s="136">
        <v>0</v>
      </c>
      <c r="L156" s="135">
        <v>0</v>
      </c>
      <c r="M156" s="135">
        <v>0</v>
      </c>
      <c r="N156" s="135">
        <v>0</v>
      </c>
      <c r="O156" s="135" t="s">
        <v>169</v>
      </c>
      <c r="P156" s="137">
        <v>0</v>
      </c>
      <c r="Q156" s="137">
        <v>0</v>
      </c>
      <c r="R156" s="137">
        <v>0</v>
      </c>
      <c r="S156" s="135" t="s">
        <v>169</v>
      </c>
      <c r="T156" s="136">
        <v>1007</v>
      </c>
      <c r="U156" s="135">
        <v>1007</v>
      </c>
      <c r="V156" s="135">
        <v>0</v>
      </c>
      <c r="W156" s="135">
        <v>0</v>
      </c>
      <c r="X156" s="135" t="s">
        <v>169</v>
      </c>
      <c r="Y156" s="137">
        <v>1</v>
      </c>
      <c r="Z156" s="137">
        <v>0</v>
      </c>
      <c r="AA156" s="137">
        <v>0</v>
      </c>
      <c r="AB156" s="135" t="s">
        <v>169</v>
      </c>
      <c r="AC156" s="135" t="s">
        <v>169</v>
      </c>
      <c r="AD156" s="136">
        <v>0</v>
      </c>
      <c r="AE156" s="135">
        <v>0</v>
      </c>
      <c r="AF156" s="135">
        <v>0</v>
      </c>
      <c r="AG156" s="135">
        <v>0</v>
      </c>
      <c r="AH156" s="135" t="s">
        <v>169</v>
      </c>
      <c r="AI156" s="137">
        <v>0</v>
      </c>
      <c r="AJ156" s="137">
        <v>0</v>
      </c>
      <c r="AK156" s="137">
        <v>0</v>
      </c>
      <c r="AL156" s="135" t="s">
        <v>169</v>
      </c>
      <c r="AM156" s="136">
        <v>0</v>
      </c>
      <c r="AN156" s="135">
        <v>0</v>
      </c>
      <c r="AO156" s="135">
        <v>0</v>
      </c>
      <c r="AP156" s="135">
        <v>0</v>
      </c>
      <c r="AQ156" s="135" t="s">
        <v>169</v>
      </c>
      <c r="AR156" s="137">
        <v>0</v>
      </c>
      <c r="AS156" s="137">
        <v>0</v>
      </c>
      <c r="AT156" s="137">
        <v>0</v>
      </c>
      <c r="AU156" s="135" t="s">
        <v>169</v>
      </c>
      <c r="AV156" s="136">
        <v>0</v>
      </c>
      <c r="AW156" s="135">
        <v>0</v>
      </c>
      <c r="AX156" s="135">
        <v>0</v>
      </c>
      <c r="AY156" s="135">
        <v>0</v>
      </c>
      <c r="AZ156" s="135" t="s">
        <v>169</v>
      </c>
      <c r="BA156" s="137">
        <v>0</v>
      </c>
      <c r="BB156" s="137">
        <v>0</v>
      </c>
      <c r="BC156" s="137">
        <v>0</v>
      </c>
    </row>
    <row r="157" spans="1:55" x14ac:dyDescent="0.2">
      <c r="A157" s="135" t="s">
        <v>217</v>
      </c>
      <c r="B157" s="136">
        <v>0</v>
      </c>
      <c r="C157" s="135">
        <v>0</v>
      </c>
      <c r="D157" s="135">
        <v>0</v>
      </c>
      <c r="E157" s="135">
        <v>0</v>
      </c>
      <c r="F157" s="135" t="s">
        <v>169</v>
      </c>
      <c r="G157" s="137">
        <v>0</v>
      </c>
      <c r="H157" s="137">
        <v>0</v>
      </c>
      <c r="I157" s="137">
        <v>0</v>
      </c>
      <c r="J157" s="135" t="s">
        <v>169</v>
      </c>
      <c r="K157" s="136">
        <v>0</v>
      </c>
      <c r="L157" s="135">
        <v>0</v>
      </c>
      <c r="M157" s="135">
        <v>0</v>
      </c>
      <c r="N157" s="135">
        <v>0</v>
      </c>
      <c r="O157" s="135" t="s">
        <v>169</v>
      </c>
      <c r="P157" s="137">
        <v>0</v>
      </c>
      <c r="Q157" s="137">
        <v>0</v>
      </c>
      <c r="R157" s="137">
        <v>0</v>
      </c>
      <c r="S157" s="135" t="s">
        <v>169</v>
      </c>
      <c r="T157" s="136">
        <v>356</v>
      </c>
      <c r="U157" s="135">
        <v>356</v>
      </c>
      <c r="V157" s="135">
        <v>0</v>
      </c>
      <c r="W157" s="135">
        <v>0</v>
      </c>
      <c r="X157" s="135" t="s">
        <v>169</v>
      </c>
      <c r="Y157" s="137">
        <v>1</v>
      </c>
      <c r="Z157" s="137">
        <v>0</v>
      </c>
      <c r="AA157" s="137">
        <v>0</v>
      </c>
      <c r="AB157" s="135" t="s">
        <v>169</v>
      </c>
      <c r="AC157" s="135" t="s">
        <v>169</v>
      </c>
      <c r="AD157" s="136">
        <v>0</v>
      </c>
      <c r="AE157" s="135">
        <v>0</v>
      </c>
      <c r="AF157" s="135">
        <v>0</v>
      </c>
      <c r="AG157" s="135">
        <v>0</v>
      </c>
      <c r="AH157" s="135" t="s">
        <v>169</v>
      </c>
      <c r="AI157" s="137">
        <v>0</v>
      </c>
      <c r="AJ157" s="137">
        <v>0</v>
      </c>
      <c r="AK157" s="137">
        <v>0</v>
      </c>
      <c r="AL157" s="135" t="s">
        <v>169</v>
      </c>
      <c r="AM157" s="136">
        <v>0</v>
      </c>
      <c r="AN157" s="135">
        <v>0</v>
      </c>
      <c r="AO157" s="135">
        <v>0</v>
      </c>
      <c r="AP157" s="135">
        <v>0</v>
      </c>
      <c r="AQ157" s="135" t="s">
        <v>169</v>
      </c>
      <c r="AR157" s="137">
        <v>0</v>
      </c>
      <c r="AS157" s="137">
        <v>0</v>
      </c>
      <c r="AT157" s="137">
        <v>0</v>
      </c>
      <c r="AU157" s="135" t="s">
        <v>169</v>
      </c>
      <c r="AV157" s="136">
        <v>0</v>
      </c>
      <c r="AW157" s="135">
        <v>0</v>
      </c>
      <c r="AX157" s="135">
        <v>0</v>
      </c>
      <c r="AY157" s="135">
        <v>0</v>
      </c>
      <c r="AZ157" s="135" t="s">
        <v>169</v>
      </c>
      <c r="BA157" s="137">
        <v>0</v>
      </c>
      <c r="BB157" s="137">
        <v>0</v>
      </c>
      <c r="BC157" s="137">
        <v>0</v>
      </c>
    </row>
    <row r="158" spans="1:55" x14ac:dyDescent="0.2">
      <c r="A158" s="135" t="s">
        <v>50</v>
      </c>
      <c r="B158" s="136">
        <v>20036</v>
      </c>
      <c r="C158" s="135">
        <v>19859</v>
      </c>
      <c r="D158" s="135">
        <v>152</v>
      </c>
      <c r="E158" s="135">
        <v>25</v>
      </c>
      <c r="F158" s="135" t="s">
        <v>169</v>
      </c>
      <c r="G158" s="137">
        <v>0.99116590137752048</v>
      </c>
      <c r="H158" s="137">
        <v>7.5863445797564382E-3</v>
      </c>
      <c r="I158" s="137">
        <v>1.2477540427230985E-3</v>
      </c>
      <c r="J158" s="135" t="s">
        <v>169</v>
      </c>
      <c r="K158" s="136">
        <v>3524</v>
      </c>
      <c r="L158" s="135">
        <v>3513</v>
      </c>
      <c r="M158" s="135">
        <v>6</v>
      </c>
      <c r="N158" s="135">
        <v>5</v>
      </c>
      <c r="O158" s="135" t="s">
        <v>169</v>
      </c>
      <c r="P158" s="137">
        <v>0.9968785471055619</v>
      </c>
      <c r="Q158" s="137">
        <v>1.70261066969353E-3</v>
      </c>
      <c r="R158" s="137">
        <v>1.4188422247446084E-3</v>
      </c>
      <c r="S158" s="135" t="s">
        <v>169</v>
      </c>
      <c r="T158" s="136">
        <v>0</v>
      </c>
      <c r="U158" s="135">
        <v>0</v>
      </c>
      <c r="V158" s="135">
        <v>0</v>
      </c>
      <c r="W158" s="135">
        <v>0</v>
      </c>
      <c r="X158" s="135" t="s">
        <v>169</v>
      </c>
      <c r="Y158" s="137">
        <v>0</v>
      </c>
      <c r="Z158" s="137">
        <v>0</v>
      </c>
      <c r="AA158" s="137">
        <v>0</v>
      </c>
      <c r="AB158" s="135" t="s">
        <v>169</v>
      </c>
      <c r="AC158" s="135" t="s">
        <v>169</v>
      </c>
      <c r="AD158" s="136">
        <v>10421</v>
      </c>
      <c r="AE158" s="135">
        <v>10247</v>
      </c>
      <c r="AF158" s="135">
        <v>151</v>
      </c>
      <c r="AG158" s="135">
        <v>23</v>
      </c>
      <c r="AH158" s="135" t="s">
        <v>169</v>
      </c>
      <c r="AI158" s="137">
        <v>0.98330294597447465</v>
      </c>
      <c r="AJ158" s="137">
        <v>1.4489972171576625E-2</v>
      </c>
      <c r="AK158" s="137">
        <v>2.2070818539487573E-3</v>
      </c>
      <c r="AL158" s="135" t="s">
        <v>169</v>
      </c>
      <c r="AM158" s="136">
        <v>2</v>
      </c>
      <c r="AN158" s="135">
        <v>2</v>
      </c>
      <c r="AO158" s="135">
        <v>0</v>
      </c>
      <c r="AP158" s="135">
        <v>0</v>
      </c>
      <c r="AQ158" s="135" t="s">
        <v>169</v>
      </c>
      <c r="AR158" s="137">
        <v>1</v>
      </c>
      <c r="AS158" s="137">
        <v>0</v>
      </c>
      <c r="AT158" s="137">
        <v>0</v>
      </c>
      <c r="AU158" s="135" t="s">
        <v>169</v>
      </c>
      <c r="AV158" s="136">
        <v>0</v>
      </c>
      <c r="AW158" s="135">
        <v>0</v>
      </c>
      <c r="AX158" s="135">
        <v>0</v>
      </c>
      <c r="AY158" s="135">
        <v>0</v>
      </c>
      <c r="AZ158" s="135" t="s">
        <v>169</v>
      </c>
      <c r="BA158" s="137">
        <v>0</v>
      </c>
      <c r="BB158" s="137">
        <v>0</v>
      </c>
      <c r="BC158" s="137">
        <v>0</v>
      </c>
    </row>
    <row r="159" spans="1:55" x14ac:dyDescent="0.2">
      <c r="A159" s="135" t="s">
        <v>51</v>
      </c>
      <c r="B159" s="136">
        <v>6116</v>
      </c>
      <c r="C159" s="135">
        <v>5737</v>
      </c>
      <c r="D159" s="135">
        <v>279</v>
      </c>
      <c r="E159" s="135">
        <v>100</v>
      </c>
      <c r="F159" s="135" t="s">
        <v>169</v>
      </c>
      <c r="G159" s="137">
        <v>0.93803139306736427</v>
      </c>
      <c r="H159" s="137">
        <v>4.5618051013734465E-2</v>
      </c>
      <c r="I159" s="137">
        <v>1.6350555918901243E-2</v>
      </c>
      <c r="J159" s="135" t="s">
        <v>169</v>
      </c>
      <c r="K159" s="136">
        <v>1365</v>
      </c>
      <c r="L159" s="135">
        <v>1310</v>
      </c>
      <c r="M159" s="135">
        <v>41</v>
      </c>
      <c r="N159" s="135">
        <v>14</v>
      </c>
      <c r="O159" s="135" t="s">
        <v>169</v>
      </c>
      <c r="P159" s="137">
        <v>0.95970695970695974</v>
      </c>
      <c r="Q159" s="137">
        <v>3.0036630036630037E-2</v>
      </c>
      <c r="R159" s="137">
        <v>1.0256410256410256E-2</v>
      </c>
      <c r="S159" s="135" t="s">
        <v>169</v>
      </c>
      <c r="T159" s="136">
        <v>41</v>
      </c>
      <c r="U159" s="135">
        <v>41</v>
      </c>
      <c r="V159" s="135">
        <v>0</v>
      </c>
      <c r="W159" s="135">
        <v>0</v>
      </c>
      <c r="X159" s="135" t="s">
        <v>169</v>
      </c>
      <c r="Y159" s="137">
        <v>1</v>
      </c>
      <c r="Z159" s="137">
        <v>0</v>
      </c>
      <c r="AA159" s="137">
        <v>0</v>
      </c>
      <c r="AB159" s="135" t="s">
        <v>169</v>
      </c>
      <c r="AC159" s="135" t="s">
        <v>169</v>
      </c>
      <c r="AD159" s="136">
        <v>0</v>
      </c>
      <c r="AE159" s="135">
        <v>0</v>
      </c>
      <c r="AF159" s="135">
        <v>0</v>
      </c>
      <c r="AG159" s="135">
        <v>0</v>
      </c>
      <c r="AH159" s="135" t="s">
        <v>169</v>
      </c>
      <c r="AI159" s="137">
        <v>0</v>
      </c>
      <c r="AJ159" s="137">
        <v>0</v>
      </c>
      <c r="AK159" s="137">
        <v>0</v>
      </c>
      <c r="AL159" s="135" t="s">
        <v>169</v>
      </c>
      <c r="AM159" s="136">
        <v>0</v>
      </c>
      <c r="AN159" s="135">
        <v>0</v>
      </c>
      <c r="AO159" s="135">
        <v>0</v>
      </c>
      <c r="AP159" s="135">
        <v>0</v>
      </c>
      <c r="AQ159" s="135" t="s">
        <v>169</v>
      </c>
      <c r="AR159" s="137">
        <v>0</v>
      </c>
      <c r="AS159" s="137">
        <v>0</v>
      </c>
      <c r="AT159" s="137">
        <v>0</v>
      </c>
      <c r="AU159" s="135" t="s">
        <v>169</v>
      </c>
      <c r="AV159" s="136">
        <v>0</v>
      </c>
      <c r="AW159" s="135">
        <v>0</v>
      </c>
      <c r="AX159" s="135">
        <v>0</v>
      </c>
      <c r="AY159" s="135">
        <v>0</v>
      </c>
      <c r="AZ159" s="135" t="s">
        <v>169</v>
      </c>
      <c r="BA159" s="137">
        <v>0</v>
      </c>
      <c r="BB159" s="137">
        <v>0</v>
      </c>
      <c r="BC159" s="137">
        <v>0</v>
      </c>
    </row>
    <row r="160" spans="1:55" x14ac:dyDescent="0.2">
      <c r="A160" s="135" t="s">
        <v>187</v>
      </c>
      <c r="B160" s="136">
        <v>70</v>
      </c>
      <c r="C160" s="135">
        <v>70</v>
      </c>
      <c r="D160" s="135">
        <v>0</v>
      </c>
      <c r="E160" s="135">
        <v>0</v>
      </c>
      <c r="F160" s="135" t="s">
        <v>169</v>
      </c>
      <c r="G160" s="137">
        <v>1</v>
      </c>
      <c r="H160" s="137">
        <v>0</v>
      </c>
      <c r="I160" s="137">
        <v>0</v>
      </c>
      <c r="J160" s="135" t="s">
        <v>169</v>
      </c>
      <c r="K160" s="136">
        <v>0</v>
      </c>
      <c r="L160" s="135">
        <v>0</v>
      </c>
      <c r="M160" s="135">
        <v>0</v>
      </c>
      <c r="N160" s="135">
        <v>0</v>
      </c>
      <c r="O160" s="135" t="s">
        <v>169</v>
      </c>
      <c r="P160" s="137">
        <v>0</v>
      </c>
      <c r="Q160" s="137">
        <v>0</v>
      </c>
      <c r="R160" s="137">
        <v>0</v>
      </c>
      <c r="S160" s="135" t="s">
        <v>169</v>
      </c>
      <c r="T160" s="136">
        <v>0</v>
      </c>
      <c r="U160" s="135">
        <v>0</v>
      </c>
      <c r="V160" s="135">
        <v>0</v>
      </c>
      <c r="W160" s="135">
        <v>0</v>
      </c>
      <c r="X160" s="135" t="s">
        <v>169</v>
      </c>
      <c r="Y160" s="137">
        <v>0</v>
      </c>
      <c r="Z160" s="137">
        <v>0</v>
      </c>
      <c r="AA160" s="137">
        <v>0</v>
      </c>
      <c r="AB160" s="135" t="s">
        <v>169</v>
      </c>
      <c r="AC160" s="135" t="s">
        <v>169</v>
      </c>
      <c r="AD160" s="136">
        <v>0</v>
      </c>
      <c r="AE160" s="135">
        <v>0</v>
      </c>
      <c r="AF160" s="135">
        <v>0</v>
      </c>
      <c r="AG160" s="135">
        <v>0</v>
      </c>
      <c r="AH160" s="135" t="s">
        <v>169</v>
      </c>
      <c r="AI160" s="137">
        <v>0</v>
      </c>
      <c r="AJ160" s="137">
        <v>0</v>
      </c>
      <c r="AK160" s="137">
        <v>0</v>
      </c>
      <c r="AL160" s="135" t="s">
        <v>169</v>
      </c>
      <c r="AM160" s="136">
        <v>0</v>
      </c>
      <c r="AN160" s="135">
        <v>0</v>
      </c>
      <c r="AO160" s="135">
        <v>0</v>
      </c>
      <c r="AP160" s="135">
        <v>0</v>
      </c>
      <c r="AQ160" s="135" t="s">
        <v>169</v>
      </c>
      <c r="AR160" s="137">
        <v>0</v>
      </c>
      <c r="AS160" s="137">
        <v>0</v>
      </c>
      <c r="AT160" s="137">
        <v>0</v>
      </c>
      <c r="AU160" s="135" t="s">
        <v>169</v>
      </c>
      <c r="AV160" s="136">
        <v>0</v>
      </c>
      <c r="AW160" s="135">
        <v>0</v>
      </c>
      <c r="AX160" s="135">
        <v>0</v>
      </c>
      <c r="AY160" s="135">
        <v>0</v>
      </c>
      <c r="AZ160" s="135" t="s">
        <v>169</v>
      </c>
      <c r="BA160" s="137">
        <v>0</v>
      </c>
      <c r="BB160" s="137">
        <v>0</v>
      </c>
      <c r="BC160" s="137">
        <v>0</v>
      </c>
    </row>
    <row r="161" spans="1:55" x14ac:dyDescent="0.2">
      <c r="A161" s="135" t="s">
        <v>52</v>
      </c>
      <c r="B161" s="136">
        <v>780</v>
      </c>
      <c r="C161" s="135">
        <v>780</v>
      </c>
      <c r="D161" s="135">
        <v>0</v>
      </c>
      <c r="E161" s="135">
        <v>0</v>
      </c>
      <c r="F161" s="135" t="s">
        <v>169</v>
      </c>
      <c r="G161" s="137">
        <v>1</v>
      </c>
      <c r="H161" s="137">
        <v>0</v>
      </c>
      <c r="I161" s="137">
        <v>0</v>
      </c>
      <c r="J161" s="135" t="s">
        <v>169</v>
      </c>
      <c r="K161" s="136">
        <v>28</v>
      </c>
      <c r="L161" s="135">
        <v>28</v>
      </c>
      <c r="M161" s="135">
        <v>0</v>
      </c>
      <c r="N161" s="135">
        <v>0</v>
      </c>
      <c r="O161" s="135" t="s">
        <v>169</v>
      </c>
      <c r="P161" s="137">
        <v>1</v>
      </c>
      <c r="Q161" s="137">
        <v>0</v>
      </c>
      <c r="R161" s="137">
        <v>0</v>
      </c>
      <c r="S161" s="135" t="s">
        <v>169</v>
      </c>
      <c r="T161" s="136">
        <v>0</v>
      </c>
      <c r="U161" s="135">
        <v>0</v>
      </c>
      <c r="V161" s="135">
        <v>0</v>
      </c>
      <c r="W161" s="135">
        <v>0</v>
      </c>
      <c r="X161" s="135" t="s">
        <v>169</v>
      </c>
      <c r="Y161" s="137">
        <v>0</v>
      </c>
      <c r="Z161" s="137">
        <v>0</v>
      </c>
      <c r="AA161" s="137">
        <v>0</v>
      </c>
      <c r="AB161" s="135" t="s">
        <v>169</v>
      </c>
      <c r="AC161" s="135" t="s">
        <v>169</v>
      </c>
      <c r="AD161" s="136">
        <v>0</v>
      </c>
      <c r="AE161" s="135">
        <v>0</v>
      </c>
      <c r="AF161" s="135">
        <v>0</v>
      </c>
      <c r="AG161" s="135">
        <v>0</v>
      </c>
      <c r="AH161" s="135" t="s">
        <v>169</v>
      </c>
      <c r="AI161" s="137">
        <v>0</v>
      </c>
      <c r="AJ161" s="137">
        <v>0</v>
      </c>
      <c r="AK161" s="137">
        <v>0</v>
      </c>
      <c r="AL161" s="135" t="s">
        <v>169</v>
      </c>
      <c r="AM161" s="136">
        <v>0</v>
      </c>
      <c r="AN161" s="135">
        <v>0</v>
      </c>
      <c r="AO161" s="135">
        <v>0</v>
      </c>
      <c r="AP161" s="135">
        <v>0</v>
      </c>
      <c r="AQ161" s="135" t="s">
        <v>169</v>
      </c>
      <c r="AR161" s="137">
        <v>0</v>
      </c>
      <c r="AS161" s="137">
        <v>0</v>
      </c>
      <c r="AT161" s="137">
        <v>0</v>
      </c>
      <c r="AU161" s="135" t="s">
        <v>169</v>
      </c>
      <c r="AV161" s="136">
        <v>0</v>
      </c>
      <c r="AW161" s="135">
        <v>0</v>
      </c>
      <c r="AX161" s="135">
        <v>0</v>
      </c>
      <c r="AY161" s="135">
        <v>0</v>
      </c>
      <c r="AZ161" s="135" t="s">
        <v>169</v>
      </c>
      <c r="BA161" s="137">
        <v>0</v>
      </c>
      <c r="BB161" s="137">
        <v>0</v>
      </c>
      <c r="BC161" s="137">
        <v>0</v>
      </c>
    </row>
    <row r="162" spans="1:55" x14ac:dyDescent="0.2">
      <c r="A162" s="135" t="s">
        <v>53</v>
      </c>
      <c r="B162" s="136">
        <v>10468</v>
      </c>
      <c r="C162" s="135">
        <v>10468</v>
      </c>
      <c r="D162" s="135">
        <v>0</v>
      </c>
      <c r="E162" s="135">
        <v>0</v>
      </c>
      <c r="F162" s="135" t="s">
        <v>169</v>
      </c>
      <c r="G162" s="137">
        <v>1</v>
      </c>
      <c r="H162" s="137">
        <v>0</v>
      </c>
      <c r="I162" s="137">
        <v>0</v>
      </c>
      <c r="J162" s="135" t="s">
        <v>169</v>
      </c>
      <c r="K162" s="136">
        <v>356</v>
      </c>
      <c r="L162" s="135">
        <v>356</v>
      </c>
      <c r="M162" s="135">
        <v>0</v>
      </c>
      <c r="N162" s="135">
        <v>0</v>
      </c>
      <c r="O162" s="135" t="s">
        <v>169</v>
      </c>
      <c r="P162" s="137">
        <v>1</v>
      </c>
      <c r="Q162" s="137">
        <v>0</v>
      </c>
      <c r="R162" s="137">
        <v>0</v>
      </c>
      <c r="S162" s="135" t="s">
        <v>169</v>
      </c>
      <c r="T162" s="136">
        <v>6</v>
      </c>
      <c r="U162" s="135">
        <v>6</v>
      </c>
      <c r="V162" s="135">
        <v>0</v>
      </c>
      <c r="W162" s="135">
        <v>0</v>
      </c>
      <c r="X162" s="135" t="s">
        <v>169</v>
      </c>
      <c r="Y162" s="137">
        <v>1</v>
      </c>
      <c r="Z162" s="137">
        <v>0</v>
      </c>
      <c r="AA162" s="137">
        <v>0</v>
      </c>
      <c r="AB162" s="135" t="s">
        <v>169</v>
      </c>
      <c r="AC162" s="135" t="s">
        <v>169</v>
      </c>
      <c r="AD162" s="136">
        <v>0</v>
      </c>
      <c r="AE162" s="135">
        <v>0</v>
      </c>
      <c r="AF162" s="135">
        <v>0</v>
      </c>
      <c r="AG162" s="135">
        <v>0</v>
      </c>
      <c r="AH162" s="135" t="s">
        <v>169</v>
      </c>
      <c r="AI162" s="137">
        <v>0</v>
      </c>
      <c r="AJ162" s="137">
        <v>0</v>
      </c>
      <c r="AK162" s="137">
        <v>0</v>
      </c>
      <c r="AL162" s="135" t="s">
        <v>169</v>
      </c>
      <c r="AM162" s="136">
        <v>3</v>
      </c>
      <c r="AN162" s="135">
        <v>3</v>
      </c>
      <c r="AO162" s="135">
        <v>0</v>
      </c>
      <c r="AP162" s="135">
        <v>0</v>
      </c>
      <c r="AQ162" s="135" t="s">
        <v>169</v>
      </c>
      <c r="AR162" s="137">
        <v>1</v>
      </c>
      <c r="AS162" s="137">
        <v>0</v>
      </c>
      <c r="AT162" s="137">
        <v>0</v>
      </c>
      <c r="AU162" s="135" t="s">
        <v>169</v>
      </c>
      <c r="AV162" s="136">
        <v>0</v>
      </c>
      <c r="AW162" s="135">
        <v>0</v>
      </c>
      <c r="AX162" s="135">
        <v>0</v>
      </c>
      <c r="AY162" s="135">
        <v>0</v>
      </c>
      <c r="AZ162" s="135" t="s">
        <v>169</v>
      </c>
      <c r="BA162" s="137">
        <v>0</v>
      </c>
      <c r="BB162" s="137">
        <v>0</v>
      </c>
      <c r="BC162" s="137">
        <v>0</v>
      </c>
    </row>
    <row r="163" spans="1:55" x14ac:dyDescent="0.2">
      <c r="A163" s="135" t="s">
        <v>211</v>
      </c>
      <c r="B163" s="136">
        <v>0</v>
      </c>
      <c r="C163" s="135">
        <v>0</v>
      </c>
      <c r="D163" s="135">
        <v>0</v>
      </c>
      <c r="E163" s="135">
        <v>0</v>
      </c>
      <c r="F163" s="135" t="s">
        <v>169</v>
      </c>
      <c r="G163" s="137">
        <v>0</v>
      </c>
      <c r="H163" s="137">
        <v>0</v>
      </c>
      <c r="I163" s="137">
        <v>0</v>
      </c>
      <c r="J163" s="135" t="s">
        <v>169</v>
      </c>
      <c r="K163" s="136">
        <v>0</v>
      </c>
      <c r="L163" s="135">
        <v>0</v>
      </c>
      <c r="M163" s="135">
        <v>0</v>
      </c>
      <c r="N163" s="135">
        <v>0</v>
      </c>
      <c r="O163" s="135" t="s">
        <v>169</v>
      </c>
      <c r="P163" s="137">
        <v>0</v>
      </c>
      <c r="Q163" s="137">
        <v>0</v>
      </c>
      <c r="R163" s="137">
        <v>0</v>
      </c>
      <c r="S163" s="135" t="s">
        <v>169</v>
      </c>
      <c r="T163" s="136">
        <v>3</v>
      </c>
      <c r="U163" s="135">
        <v>3</v>
      </c>
      <c r="V163" s="135">
        <v>0</v>
      </c>
      <c r="W163" s="135">
        <v>0</v>
      </c>
      <c r="X163" s="135" t="s">
        <v>169</v>
      </c>
      <c r="Y163" s="137">
        <v>1</v>
      </c>
      <c r="Z163" s="137">
        <v>0</v>
      </c>
      <c r="AA163" s="137">
        <v>0</v>
      </c>
      <c r="AB163" s="135" t="s">
        <v>169</v>
      </c>
      <c r="AC163" s="135" t="s">
        <v>169</v>
      </c>
      <c r="AD163" s="136">
        <v>0</v>
      </c>
      <c r="AE163" s="135">
        <v>0</v>
      </c>
      <c r="AF163" s="135">
        <v>0</v>
      </c>
      <c r="AG163" s="135">
        <v>0</v>
      </c>
      <c r="AH163" s="135" t="s">
        <v>169</v>
      </c>
      <c r="AI163" s="137">
        <v>0</v>
      </c>
      <c r="AJ163" s="137">
        <v>0</v>
      </c>
      <c r="AK163" s="137">
        <v>0</v>
      </c>
      <c r="AL163" s="135" t="s">
        <v>169</v>
      </c>
      <c r="AM163" s="136">
        <v>0</v>
      </c>
      <c r="AN163" s="135">
        <v>0</v>
      </c>
      <c r="AO163" s="135">
        <v>0</v>
      </c>
      <c r="AP163" s="135">
        <v>0</v>
      </c>
      <c r="AQ163" s="135" t="s">
        <v>169</v>
      </c>
      <c r="AR163" s="137">
        <v>0</v>
      </c>
      <c r="AS163" s="137">
        <v>0</v>
      </c>
      <c r="AT163" s="137">
        <v>0</v>
      </c>
      <c r="AU163" s="135" t="s">
        <v>169</v>
      </c>
      <c r="AV163" s="136">
        <v>0</v>
      </c>
      <c r="AW163" s="135">
        <v>0</v>
      </c>
      <c r="AX163" s="135">
        <v>0</v>
      </c>
      <c r="AY163" s="135">
        <v>0</v>
      </c>
      <c r="AZ163" s="135" t="s">
        <v>169</v>
      </c>
      <c r="BA163" s="137">
        <v>0</v>
      </c>
      <c r="BB163" s="137">
        <v>0</v>
      </c>
      <c r="BC163" s="137">
        <v>0</v>
      </c>
    </row>
    <row r="164" spans="1:55" x14ac:dyDescent="0.2">
      <c r="A164" s="135" t="s">
        <v>195</v>
      </c>
      <c r="B164" s="136">
        <v>0</v>
      </c>
      <c r="C164" s="135">
        <v>0</v>
      </c>
      <c r="D164" s="135">
        <v>0</v>
      </c>
      <c r="E164" s="135">
        <v>0</v>
      </c>
      <c r="F164" s="135" t="s">
        <v>169</v>
      </c>
      <c r="G164" s="137">
        <v>0</v>
      </c>
      <c r="H164" s="137">
        <v>0</v>
      </c>
      <c r="I164" s="137">
        <v>0</v>
      </c>
      <c r="J164" s="135" t="s">
        <v>169</v>
      </c>
      <c r="K164" s="136">
        <v>0</v>
      </c>
      <c r="L164" s="135">
        <v>0</v>
      </c>
      <c r="M164" s="135">
        <v>0</v>
      </c>
      <c r="N164" s="135">
        <v>0</v>
      </c>
      <c r="O164" s="135" t="s">
        <v>169</v>
      </c>
      <c r="P164" s="137">
        <v>0</v>
      </c>
      <c r="Q164" s="137">
        <v>0</v>
      </c>
      <c r="R164" s="137">
        <v>0</v>
      </c>
      <c r="S164" s="135" t="s">
        <v>169</v>
      </c>
      <c r="T164" s="136">
        <v>27</v>
      </c>
      <c r="U164" s="135">
        <v>27</v>
      </c>
      <c r="V164" s="135">
        <v>0</v>
      </c>
      <c r="W164" s="135">
        <v>0</v>
      </c>
      <c r="X164" s="135" t="s">
        <v>169</v>
      </c>
      <c r="Y164" s="137">
        <v>1</v>
      </c>
      <c r="Z164" s="137">
        <v>0</v>
      </c>
      <c r="AA164" s="137">
        <v>0</v>
      </c>
      <c r="AB164" s="135" t="s">
        <v>169</v>
      </c>
      <c r="AC164" s="135" t="s">
        <v>169</v>
      </c>
      <c r="AD164" s="136">
        <v>0</v>
      </c>
      <c r="AE164" s="135">
        <v>0</v>
      </c>
      <c r="AF164" s="135">
        <v>0</v>
      </c>
      <c r="AG164" s="135">
        <v>0</v>
      </c>
      <c r="AH164" s="135" t="s">
        <v>169</v>
      </c>
      <c r="AI164" s="137">
        <v>0</v>
      </c>
      <c r="AJ164" s="137">
        <v>0</v>
      </c>
      <c r="AK164" s="137">
        <v>0</v>
      </c>
      <c r="AL164" s="135" t="s">
        <v>169</v>
      </c>
      <c r="AM164" s="136">
        <v>0</v>
      </c>
      <c r="AN164" s="135">
        <v>0</v>
      </c>
      <c r="AO164" s="135">
        <v>0</v>
      </c>
      <c r="AP164" s="135">
        <v>0</v>
      </c>
      <c r="AQ164" s="135" t="s">
        <v>169</v>
      </c>
      <c r="AR164" s="137">
        <v>0</v>
      </c>
      <c r="AS164" s="137">
        <v>0</v>
      </c>
      <c r="AT164" s="137">
        <v>0</v>
      </c>
      <c r="AU164" s="135" t="s">
        <v>169</v>
      </c>
      <c r="AV164" s="136">
        <v>0</v>
      </c>
      <c r="AW164" s="135">
        <v>0</v>
      </c>
      <c r="AX164" s="135">
        <v>0</v>
      </c>
      <c r="AY164" s="135">
        <v>0</v>
      </c>
      <c r="AZ164" s="135" t="s">
        <v>169</v>
      </c>
      <c r="BA164" s="137">
        <v>0</v>
      </c>
      <c r="BB164" s="137">
        <v>0</v>
      </c>
      <c r="BC164" s="137">
        <v>0</v>
      </c>
    </row>
    <row r="165" spans="1:55" s="8" customFormat="1" x14ac:dyDescent="0.2">
      <c r="A165" s="136" t="s">
        <v>59</v>
      </c>
      <c r="B165" s="136">
        <v>3446580</v>
      </c>
      <c r="C165" s="136">
        <v>3158777</v>
      </c>
      <c r="D165" s="136">
        <v>265170</v>
      </c>
      <c r="E165" s="136">
        <v>22633</v>
      </c>
      <c r="F165" s="136" t="s">
        <v>169</v>
      </c>
      <c r="G165" s="138">
        <v>0.91649606276366713</v>
      </c>
      <c r="H165" s="138">
        <v>7.693713768431315E-2</v>
      </c>
      <c r="I165" s="138">
        <v>6.5667995520196833E-3</v>
      </c>
      <c r="J165" s="136" t="s">
        <v>169</v>
      </c>
      <c r="K165" s="136">
        <v>311994</v>
      </c>
      <c r="L165" s="136">
        <v>255070</v>
      </c>
      <c r="M165" s="136">
        <v>48463</v>
      </c>
      <c r="N165" s="136">
        <v>8461</v>
      </c>
      <c r="O165" s="136" t="s">
        <v>169</v>
      </c>
      <c r="P165" s="138">
        <v>0.81754777335461581</v>
      </c>
      <c r="Q165" s="138">
        <v>0.15533311538042399</v>
      </c>
      <c r="R165" s="138">
        <v>2.7119111264960225E-2</v>
      </c>
      <c r="S165" s="136" t="s">
        <v>169</v>
      </c>
      <c r="T165" s="136">
        <v>26875</v>
      </c>
      <c r="U165" s="136">
        <v>26385</v>
      </c>
      <c r="V165" s="136">
        <v>430</v>
      </c>
      <c r="W165" s="136">
        <v>60</v>
      </c>
      <c r="X165" s="136" t="s">
        <v>169</v>
      </c>
      <c r="Y165" s="138">
        <v>0.98176744186046516</v>
      </c>
      <c r="Z165" s="138">
        <v>1.6E-2</v>
      </c>
      <c r="AA165" s="138">
        <v>2.2325581395348836E-3</v>
      </c>
      <c r="AB165" s="136" t="s">
        <v>169</v>
      </c>
      <c r="AC165" s="136" t="s">
        <v>169</v>
      </c>
      <c r="AD165" s="136">
        <v>1517096</v>
      </c>
      <c r="AE165" s="136">
        <v>1393400</v>
      </c>
      <c r="AF165" s="136">
        <v>114045</v>
      </c>
      <c r="AG165" s="136">
        <v>9651</v>
      </c>
      <c r="AH165" s="136" t="s">
        <v>169</v>
      </c>
      <c r="AI165" s="138">
        <v>0.91846527840031222</v>
      </c>
      <c r="AJ165" s="138">
        <v>7.5173225689079665E-2</v>
      </c>
      <c r="AK165" s="138">
        <v>6.3614959106081618E-3</v>
      </c>
      <c r="AL165" s="136" t="s">
        <v>169</v>
      </c>
      <c r="AM165" s="136">
        <v>48370</v>
      </c>
      <c r="AN165" s="136">
        <v>40497</v>
      </c>
      <c r="AO165" s="136">
        <v>6713</v>
      </c>
      <c r="AP165" s="136">
        <v>1160</v>
      </c>
      <c r="AQ165" s="136" t="s">
        <v>169</v>
      </c>
      <c r="AR165" s="138">
        <v>0.83723382261732482</v>
      </c>
      <c r="AS165" s="138">
        <v>0.13878437047756875</v>
      </c>
      <c r="AT165" s="138">
        <v>2.398180690510647E-2</v>
      </c>
      <c r="AU165" s="136" t="s">
        <v>169</v>
      </c>
      <c r="AV165" s="136">
        <v>3198</v>
      </c>
      <c r="AW165" s="136">
        <v>2985</v>
      </c>
      <c r="AX165" s="136">
        <v>201</v>
      </c>
      <c r="AY165" s="136">
        <v>12</v>
      </c>
      <c r="AZ165" s="136" t="s">
        <v>169</v>
      </c>
      <c r="BA165" s="138">
        <v>0.93339587242026267</v>
      </c>
      <c r="BB165" s="138">
        <v>6.2851782363977482E-2</v>
      </c>
      <c r="BC165" s="138">
        <v>3.7523452157598499E-3</v>
      </c>
    </row>
    <row r="166" spans="1:55" x14ac:dyDescent="0.2">
      <c r="A166" s="135"/>
      <c r="B166" s="136"/>
      <c r="C166" s="135"/>
      <c r="D166" s="135"/>
      <c r="E166" s="135"/>
      <c r="F166" s="135"/>
      <c r="G166" s="137"/>
      <c r="H166" s="137"/>
      <c r="I166" s="137"/>
      <c r="J166" s="135"/>
      <c r="K166" s="136"/>
      <c r="L166" s="135"/>
      <c r="M166" s="135"/>
      <c r="N166" s="135"/>
      <c r="O166" s="135"/>
      <c r="P166" s="137"/>
      <c r="Q166" s="137"/>
      <c r="R166" s="137"/>
      <c r="S166" s="135"/>
      <c r="T166" s="136"/>
      <c r="U166" s="135"/>
      <c r="V166" s="135"/>
      <c r="W166" s="135"/>
      <c r="X166" s="135"/>
      <c r="Y166" s="137"/>
      <c r="Z166" s="137"/>
      <c r="AA166" s="137"/>
      <c r="AB166" s="135"/>
      <c r="AC166" s="135"/>
      <c r="AD166" s="136"/>
      <c r="AE166" s="135"/>
      <c r="AF166" s="135"/>
      <c r="AG166" s="135"/>
      <c r="AH166" s="135"/>
      <c r="AI166" s="137"/>
      <c r="AJ166" s="137"/>
      <c r="AK166" s="137"/>
      <c r="AL166" s="135"/>
      <c r="AM166" s="136"/>
      <c r="AN166" s="135"/>
      <c r="AO166" s="135"/>
      <c r="AP166" s="135"/>
      <c r="AQ166" s="135"/>
      <c r="AR166" s="137"/>
      <c r="AS166" s="137"/>
      <c r="AT166" s="137"/>
      <c r="AU166" s="135"/>
      <c r="AV166" s="136"/>
      <c r="AW166" s="135"/>
      <c r="AX166" s="135"/>
      <c r="AY166" s="135"/>
      <c r="AZ166" s="135"/>
      <c r="BA166" s="137"/>
      <c r="BB166" s="137"/>
      <c r="BC166" s="137"/>
    </row>
    <row r="167" spans="1:55" x14ac:dyDescent="0.2">
      <c r="A167" s="139" t="s">
        <v>60</v>
      </c>
      <c r="B167" s="136"/>
      <c r="C167" s="135"/>
      <c r="D167" s="135"/>
      <c r="E167" s="135"/>
      <c r="F167" s="135"/>
      <c r="G167" s="137"/>
      <c r="H167" s="137"/>
      <c r="I167" s="137"/>
      <c r="J167" s="135"/>
      <c r="K167" s="136"/>
      <c r="L167" s="135"/>
      <c r="M167" s="135"/>
      <c r="N167" s="135"/>
      <c r="O167" s="135"/>
      <c r="P167" s="137"/>
      <c r="Q167" s="137"/>
      <c r="R167" s="137"/>
      <c r="S167" s="135"/>
      <c r="T167" s="136"/>
      <c r="U167" s="135"/>
      <c r="V167" s="135"/>
      <c r="W167" s="135"/>
      <c r="X167" s="135"/>
      <c r="Y167" s="137"/>
      <c r="Z167" s="137"/>
      <c r="AA167" s="137"/>
      <c r="AB167" s="135"/>
      <c r="AC167" s="135"/>
      <c r="AD167" s="136"/>
      <c r="AE167" s="135"/>
      <c r="AF167" s="135"/>
      <c r="AG167" s="135"/>
      <c r="AH167" s="135"/>
      <c r="AI167" s="137"/>
      <c r="AJ167" s="137"/>
      <c r="AK167" s="137"/>
      <c r="AL167" s="135"/>
      <c r="AM167" s="136"/>
      <c r="AN167" s="135"/>
      <c r="AO167" s="135"/>
      <c r="AP167" s="135"/>
      <c r="AQ167" s="135"/>
      <c r="AR167" s="137"/>
      <c r="AS167" s="137"/>
      <c r="AT167" s="137"/>
      <c r="AU167" s="135"/>
      <c r="AV167" s="136"/>
      <c r="AW167" s="135"/>
      <c r="AX167" s="135"/>
      <c r="AY167" s="135"/>
      <c r="AZ167" s="135"/>
      <c r="BA167" s="137"/>
      <c r="BB167" s="137"/>
      <c r="BC167" s="137"/>
    </row>
    <row r="168" spans="1:55" x14ac:dyDescent="0.2">
      <c r="A168" s="135" t="s">
        <v>12</v>
      </c>
      <c r="B168" s="136">
        <v>2272</v>
      </c>
      <c r="C168" s="135">
        <v>2232</v>
      </c>
      <c r="D168" s="135">
        <v>20</v>
      </c>
      <c r="E168" s="135">
        <v>20</v>
      </c>
      <c r="F168" s="135" t="s">
        <v>169</v>
      </c>
      <c r="G168" s="137">
        <v>0.98239436619718312</v>
      </c>
      <c r="H168" s="137">
        <v>8.8028169014084511E-3</v>
      </c>
      <c r="I168" s="137">
        <v>8.8028169014084511E-3</v>
      </c>
      <c r="J168" s="135" t="s">
        <v>169</v>
      </c>
      <c r="K168" s="136">
        <v>70</v>
      </c>
      <c r="L168" s="135">
        <v>64</v>
      </c>
      <c r="M168" s="135">
        <v>3</v>
      </c>
      <c r="N168" s="135">
        <v>3</v>
      </c>
      <c r="O168" s="135" t="s">
        <v>169</v>
      </c>
      <c r="P168" s="137">
        <v>0.91428571428571426</v>
      </c>
      <c r="Q168" s="137">
        <v>4.2857142857142858E-2</v>
      </c>
      <c r="R168" s="137">
        <v>4.2857142857142858E-2</v>
      </c>
      <c r="S168" s="135" t="s">
        <v>169</v>
      </c>
      <c r="T168" s="136">
        <v>0</v>
      </c>
      <c r="U168" s="135">
        <v>0</v>
      </c>
      <c r="V168" s="135">
        <v>0</v>
      </c>
      <c r="W168" s="135">
        <v>0</v>
      </c>
      <c r="X168" s="135" t="s">
        <v>169</v>
      </c>
      <c r="Y168" s="137">
        <v>0</v>
      </c>
      <c r="Z168" s="137">
        <v>0</v>
      </c>
      <c r="AA168" s="137">
        <v>0</v>
      </c>
      <c r="AB168" s="135" t="s">
        <v>169</v>
      </c>
      <c r="AC168" s="135" t="s">
        <v>169</v>
      </c>
      <c r="AD168" s="136">
        <v>0</v>
      </c>
      <c r="AE168" s="135">
        <v>0</v>
      </c>
      <c r="AF168" s="135">
        <v>0</v>
      </c>
      <c r="AG168" s="135">
        <v>0</v>
      </c>
      <c r="AH168" s="135" t="s">
        <v>169</v>
      </c>
      <c r="AI168" s="137">
        <v>0</v>
      </c>
      <c r="AJ168" s="137">
        <v>0</v>
      </c>
      <c r="AK168" s="137">
        <v>0</v>
      </c>
      <c r="AL168" s="135" t="s">
        <v>169</v>
      </c>
      <c r="AM168" s="136">
        <v>0</v>
      </c>
      <c r="AN168" s="135">
        <v>0</v>
      </c>
      <c r="AO168" s="135">
        <v>0</v>
      </c>
      <c r="AP168" s="135">
        <v>0</v>
      </c>
      <c r="AQ168" s="135" t="s">
        <v>169</v>
      </c>
      <c r="AR168" s="137">
        <v>0</v>
      </c>
      <c r="AS168" s="137">
        <v>0</v>
      </c>
      <c r="AT168" s="137">
        <v>0</v>
      </c>
      <c r="AU168" s="135" t="s">
        <v>169</v>
      </c>
      <c r="AV168" s="136">
        <v>0</v>
      </c>
      <c r="AW168" s="135">
        <v>0</v>
      </c>
      <c r="AX168" s="135">
        <v>0</v>
      </c>
      <c r="AY168" s="135">
        <v>0</v>
      </c>
      <c r="AZ168" s="135" t="s">
        <v>169</v>
      </c>
      <c r="BA168" s="137">
        <v>0</v>
      </c>
      <c r="BB168" s="137">
        <v>0</v>
      </c>
      <c r="BC168" s="137">
        <v>0</v>
      </c>
    </row>
    <row r="169" spans="1:55" x14ac:dyDescent="0.2">
      <c r="A169" s="135" t="s">
        <v>14</v>
      </c>
      <c r="B169" s="136">
        <v>392484</v>
      </c>
      <c r="C169" s="135">
        <v>347957</v>
      </c>
      <c r="D169" s="135">
        <v>43640</v>
      </c>
      <c r="E169" s="135">
        <v>887</v>
      </c>
      <c r="F169" s="135" t="s">
        <v>169</v>
      </c>
      <c r="G169" s="137">
        <v>0.88655078933153963</v>
      </c>
      <c r="H169" s="137">
        <v>0.11118924593104432</v>
      </c>
      <c r="I169" s="137">
        <v>2.2599647374160477E-3</v>
      </c>
      <c r="J169" s="135" t="s">
        <v>169</v>
      </c>
      <c r="K169" s="136">
        <v>28334</v>
      </c>
      <c r="L169" s="135">
        <v>21455</v>
      </c>
      <c r="M169" s="135">
        <v>6463</v>
      </c>
      <c r="N169" s="135">
        <v>416</v>
      </c>
      <c r="O169" s="135" t="s">
        <v>169</v>
      </c>
      <c r="P169" s="137">
        <v>0.75721747723582977</v>
      </c>
      <c r="Q169" s="137">
        <v>0.22810051528199338</v>
      </c>
      <c r="R169" s="137">
        <v>1.4682007482176891E-2</v>
      </c>
      <c r="S169" s="135" t="s">
        <v>169</v>
      </c>
      <c r="T169" s="136">
        <v>2704</v>
      </c>
      <c r="U169" s="135">
        <v>2649</v>
      </c>
      <c r="V169" s="135">
        <v>54</v>
      </c>
      <c r="W169" s="135">
        <v>1</v>
      </c>
      <c r="X169" s="135" t="s">
        <v>169</v>
      </c>
      <c r="Y169" s="137">
        <v>0.97965976331360949</v>
      </c>
      <c r="Z169" s="137">
        <v>1.9970414201183433E-2</v>
      </c>
      <c r="AA169" s="137">
        <v>3.6982248520710058E-4</v>
      </c>
      <c r="AB169" s="135" t="s">
        <v>169</v>
      </c>
      <c r="AC169" s="135" t="s">
        <v>169</v>
      </c>
      <c r="AD169" s="136">
        <v>81347</v>
      </c>
      <c r="AE169" s="135">
        <v>71416</v>
      </c>
      <c r="AF169" s="135">
        <v>9421</v>
      </c>
      <c r="AG169" s="135">
        <v>510</v>
      </c>
      <c r="AH169" s="135" t="s">
        <v>169</v>
      </c>
      <c r="AI169" s="137">
        <v>0.87791805475309481</v>
      </c>
      <c r="AJ169" s="137">
        <v>0.11581250691482169</v>
      </c>
      <c r="AK169" s="137">
        <v>6.2694383320835434E-3</v>
      </c>
      <c r="AL169" s="135" t="s">
        <v>169</v>
      </c>
      <c r="AM169" s="136">
        <v>2717</v>
      </c>
      <c r="AN169" s="135">
        <v>1757</v>
      </c>
      <c r="AO169" s="135">
        <v>903</v>
      </c>
      <c r="AP169" s="135">
        <v>57</v>
      </c>
      <c r="AQ169" s="135" t="s">
        <v>169</v>
      </c>
      <c r="AR169" s="137">
        <v>0.64666912035333091</v>
      </c>
      <c r="AS169" s="137">
        <v>0.33235185866764816</v>
      </c>
      <c r="AT169" s="137">
        <v>2.097902097902098E-2</v>
      </c>
      <c r="AU169" s="135" t="s">
        <v>169</v>
      </c>
      <c r="AV169" s="136">
        <v>287</v>
      </c>
      <c r="AW169" s="135">
        <v>188</v>
      </c>
      <c r="AX169" s="135">
        <v>97</v>
      </c>
      <c r="AY169" s="135">
        <v>2</v>
      </c>
      <c r="AZ169" s="135" t="s">
        <v>169</v>
      </c>
      <c r="BA169" s="137">
        <v>0.65505226480836232</v>
      </c>
      <c r="BB169" s="137">
        <v>0.33797909407665505</v>
      </c>
      <c r="BC169" s="137">
        <v>6.9686411149825784E-3</v>
      </c>
    </row>
    <row r="170" spans="1:55" x14ac:dyDescent="0.2">
      <c r="A170" s="135" t="s">
        <v>15</v>
      </c>
      <c r="B170" s="136">
        <v>197064</v>
      </c>
      <c r="C170" s="135">
        <v>193607</v>
      </c>
      <c r="D170" s="135">
        <v>2942</v>
      </c>
      <c r="E170" s="135">
        <v>515</v>
      </c>
      <c r="F170" s="135" t="s">
        <v>169</v>
      </c>
      <c r="G170" s="137">
        <v>0.98245747574392073</v>
      </c>
      <c r="H170" s="137">
        <v>1.4929160069825032E-2</v>
      </c>
      <c r="I170" s="137">
        <v>2.6133641862542117E-3</v>
      </c>
      <c r="J170" s="135" t="s">
        <v>169</v>
      </c>
      <c r="K170" s="136">
        <v>8978</v>
      </c>
      <c r="L170" s="135">
        <v>8119</v>
      </c>
      <c r="M170" s="135">
        <v>706</v>
      </c>
      <c r="N170" s="135">
        <v>153</v>
      </c>
      <c r="O170" s="135" t="s">
        <v>169</v>
      </c>
      <c r="P170" s="137">
        <v>0.90432167520605922</v>
      </c>
      <c r="Q170" s="137">
        <v>7.8636667409222538E-2</v>
      </c>
      <c r="R170" s="137">
        <v>1.70416573847182E-2</v>
      </c>
      <c r="S170" s="135" t="s">
        <v>169</v>
      </c>
      <c r="T170" s="136">
        <v>101</v>
      </c>
      <c r="U170" s="135">
        <v>93</v>
      </c>
      <c r="V170" s="135">
        <v>5</v>
      </c>
      <c r="W170" s="135">
        <v>3</v>
      </c>
      <c r="X170" s="135" t="s">
        <v>169</v>
      </c>
      <c r="Y170" s="137">
        <v>0.92079207920792083</v>
      </c>
      <c r="Z170" s="137">
        <v>4.9504950495049507E-2</v>
      </c>
      <c r="AA170" s="137">
        <v>2.9702970297029702E-2</v>
      </c>
      <c r="AB170" s="135" t="s">
        <v>169</v>
      </c>
      <c r="AC170" s="135" t="s">
        <v>169</v>
      </c>
      <c r="AD170" s="136">
        <v>15145</v>
      </c>
      <c r="AE170" s="135">
        <v>14236</v>
      </c>
      <c r="AF170" s="135">
        <v>821</v>
      </c>
      <c r="AG170" s="135">
        <v>88</v>
      </c>
      <c r="AH170" s="135" t="s">
        <v>169</v>
      </c>
      <c r="AI170" s="137">
        <v>0.93998019148233736</v>
      </c>
      <c r="AJ170" s="137">
        <v>5.4209310003301418E-2</v>
      </c>
      <c r="AK170" s="137">
        <v>5.8104985143611751E-3</v>
      </c>
      <c r="AL170" s="135" t="s">
        <v>169</v>
      </c>
      <c r="AM170" s="136">
        <v>269</v>
      </c>
      <c r="AN170" s="135">
        <v>242</v>
      </c>
      <c r="AO170" s="135">
        <v>25</v>
      </c>
      <c r="AP170" s="135">
        <v>2</v>
      </c>
      <c r="AQ170" s="135" t="s">
        <v>169</v>
      </c>
      <c r="AR170" s="137">
        <v>0.8996282527881041</v>
      </c>
      <c r="AS170" s="137">
        <v>9.2936802973977689E-2</v>
      </c>
      <c r="AT170" s="137">
        <v>7.4349442379182153E-3</v>
      </c>
      <c r="AU170" s="135" t="s">
        <v>169</v>
      </c>
      <c r="AV170" s="136">
        <v>35</v>
      </c>
      <c r="AW170" s="135">
        <v>35</v>
      </c>
      <c r="AX170" s="135">
        <v>0</v>
      </c>
      <c r="AY170" s="135">
        <v>0</v>
      </c>
      <c r="AZ170" s="135" t="s">
        <v>169</v>
      </c>
      <c r="BA170" s="137">
        <v>1</v>
      </c>
      <c r="BB170" s="137">
        <v>0</v>
      </c>
      <c r="BC170" s="137">
        <v>0</v>
      </c>
    </row>
    <row r="171" spans="1:55" x14ac:dyDescent="0.2">
      <c r="A171" s="135" t="s">
        <v>176</v>
      </c>
      <c r="B171" s="136">
        <v>16547</v>
      </c>
      <c r="C171" s="135">
        <v>16547</v>
      </c>
      <c r="D171" s="135">
        <v>0</v>
      </c>
      <c r="E171" s="135">
        <v>0</v>
      </c>
      <c r="F171" s="135" t="s">
        <v>169</v>
      </c>
      <c r="G171" s="137">
        <v>1</v>
      </c>
      <c r="H171" s="137">
        <v>0</v>
      </c>
      <c r="I171" s="137">
        <v>0</v>
      </c>
      <c r="J171" s="135" t="s">
        <v>169</v>
      </c>
      <c r="K171" s="136">
        <v>905</v>
      </c>
      <c r="L171" s="135">
        <v>905</v>
      </c>
      <c r="M171" s="135">
        <v>0</v>
      </c>
      <c r="N171" s="135">
        <v>0</v>
      </c>
      <c r="O171" s="135" t="s">
        <v>169</v>
      </c>
      <c r="P171" s="137">
        <v>1</v>
      </c>
      <c r="Q171" s="137">
        <v>0</v>
      </c>
      <c r="R171" s="137">
        <v>0</v>
      </c>
      <c r="S171" s="135" t="s">
        <v>169</v>
      </c>
      <c r="T171" s="136">
        <v>120</v>
      </c>
      <c r="U171" s="135">
        <v>120</v>
      </c>
      <c r="V171" s="135">
        <v>0</v>
      </c>
      <c r="W171" s="135">
        <v>0</v>
      </c>
      <c r="X171" s="135" t="s">
        <v>169</v>
      </c>
      <c r="Y171" s="137">
        <v>1</v>
      </c>
      <c r="Z171" s="137">
        <v>0</v>
      </c>
      <c r="AA171" s="137">
        <v>0</v>
      </c>
      <c r="AB171" s="135" t="s">
        <v>169</v>
      </c>
      <c r="AC171" s="135" t="s">
        <v>169</v>
      </c>
      <c r="AD171" s="136">
        <v>0</v>
      </c>
      <c r="AE171" s="135">
        <v>0</v>
      </c>
      <c r="AF171" s="135">
        <v>0</v>
      </c>
      <c r="AG171" s="135">
        <v>0</v>
      </c>
      <c r="AH171" s="135" t="s">
        <v>169</v>
      </c>
      <c r="AI171" s="137">
        <v>0</v>
      </c>
      <c r="AJ171" s="137">
        <v>0</v>
      </c>
      <c r="AK171" s="137">
        <v>0</v>
      </c>
      <c r="AL171" s="135" t="s">
        <v>169</v>
      </c>
      <c r="AM171" s="136">
        <v>0</v>
      </c>
      <c r="AN171" s="135">
        <v>0</v>
      </c>
      <c r="AO171" s="135">
        <v>0</v>
      </c>
      <c r="AP171" s="135">
        <v>0</v>
      </c>
      <c r="AQ171" s="135" t="s">
        <v>169</v>
      </c>
      <c r="AR171" s="137">
        <v>0</v>
      </c>
      <c r="AS171" s="137">
        <v>0</v>
      </c>
      <c r="AT171" s="137">
        <v>0</v>
      </c>
      <c r="AU171" s="135" t="s">
        <v>169</v>
      </c>
      <c r="AV171" s="136">
        <v>0</v>
      </c>
      <c r="AW171" s="135">
        <v>0</v>
      </c>
      <c r="AX171" s="135">
        <v>0</v>
      </c>
      <c r="AY171" s="135">
        <v>0</v>
      </c>
      <c r="AZ171" s="135" t="s">
        <v>169</v>
      </c>
      <c r="BA171" s="137">
        <v>0</v>
      </c>
      <c r="BB171" s="137">
        <v>0</v>
      </c>
      <c r="BC171" s="137">
        <v>0</v>
      </c>
    </row>
    <row r="172" spans="1:55" x14ac:dyDescent="0.2">
      <c r="A172" s="135" t="s">
        <v>171</v>
      </c>
      <c r="B172" s="136">
        <v>3095</v>
      </c>
      <c r="C172" s="135">
        <v>3095</v>
      </c>
      <c r="D172" s="135">
        <v>0</v>
      </c>
      <c r="E172" s="135">
        <v>0</v>
      </c>
      <c r="F172" s="135" t="s">
        <v>169</v>
      </c>
      <c r="G172" s="137">
        <v>1</v>
      </c>
      <c r="H172" s="137">
        <v>0</v>
      </c>
      <c r="I172" s="137">
        <v>0</v>
      </c>
      <c r="J172" s="135" t="s">
        <v>169</v>
      </c>
      <c r="K172" s="136">
        <v>142</v>
      </c>
      <c r="L172" s="135">
        <v>142</v>
      </c>
      <c r="M172" s="135">
        <v>0</v>
      </c>
      <c r="N172" s="135">
        <v>0</v>
      </c>
      <c r="O172" s="135" t="s">
        <v>169</v>
      </c>
      <c r="P172" s="137">
        <v>1</v>
      </c>
      <c r="Q172" s="137">
        <v>0</v>
      </c>
      <c r="R172" s="137">
        <v>0</v>
      </c>
      <c r="S172" s="135" t="s">
        <v>169</v>
      </c>
      <c r="T172" s="136">
        <v>0</v>
      </c>
      <c r="U172" s="135">
        <v>0</v>
      </c>
      <c r="V172" s="135">
        <v>0</v>
      </c>
      <c r="W172" s="135">
        <v>0</v>
      </c>
      <c r="X172" s="135" t="s">
        <v>169</v>
      </c>
      <c r="Y172" s="137">
        <v>0</v>
      </c>
      <c r="Z172" s="137">
        <v>0</v>
      </c>
      <c r="AA172" s="137">
        <v>0</v>
      </c>
      <c r="AB172" s="135" t="s">
        <v>169</v>
      </c>
      <c r="AC172" s="135" t="s">
        <v>169</v>
      </c>
      <c r="AD172" s="136">
        <v>0</v>
      </c>
      <c r="AE172" s="135">
        <v>0</v>
      </c>
      <c r="AF172" s="135">
        <v>0</v>
      </c>
      <c r="AG172" s="135">
        <v>0</v>
      </c>
      <c r="AH172" s="135" t="s">
        <v>169</v>
      </c>
      <c r="AI172" s="137">
        <v>0</v>
      </c>
      <c r="AJ172" s="137">
        <v>0</v>
      </c>
      <c r="AK172" s="137">
        <v>0</v>
      </c>
      <c r="AL172" s="135" t="s">
        <v>169</v>
      </c>
      <c r="AM172" s="136">
        <v>0</v>
      </c>
      <c r="AN172" s="135">
        <v>0</v>
      </c>
      <c r="AO172" s="135">
        <v>0</v>
      </c>
      <c r="AP172" s="135">
        <v>0</v>
      </c>
      <c r="AQ172" s="135" t="s">
        <v>169</v>
      </c>
      <c r="AR172" s="137">
        <v>0</v>
      </c>
      <c r="AS172" s="137">
        <v>0</v>
      </c>
      <c r="AT172" s="137">
        <v>0</v>
      </c>
      <c r="AU172" s="135" t="s">
        <v>169</v>
      </c>
      <c r="AV172" s="136">
        <v>0</v>
      </c>
      <c r="AW172" s="135">
        <v>0</v>
      </c>
      <c r="AX172" s="135">
        <v>0</v>
      </c>
      <c r="AY172" s="135">
        <v>0</v>
      </c>
      <c r="AZ172" s="135" t="s">
        <v>169</v>
      </c>
      <c r="BA172" s="137">
        <v>0</v>
      </c>
      <c r="BB172" s="137">
        <v>0</v>
      </c>
      <c r="BC172" s="137">
        <v>0</v>
      </c>
    </row>
    <row r="173" spans="1:55" x14ac:dyDescent="0.2">
      <c r="A173" s="135" t="s">
        <v>188</v>
      </c>
      <c r="B173" s="136">
        <v>7780</v>
      </c>
      <c r="C173" s="135">
        <v>7742</v>
      </c>
      <c r="D173" s="135">
        <v>19</v>
      </c>
      <c r="E173" s="135">
        <v>19</v>
      </c>
      <c r="F173" s="135" t="s">
        <v>169</v>
      </c>
      <c r="G173" s="137">
        <v>0.99511568123393312</v>
      </c>
      <c r="H173" s="137">
        <v>2.442159383033419E-3</v>
      </c>
      <c r="I173" s="137">
        <v>2.442159383033419E-3</v>
      </c>
      <c r="J173" s="135" t="s">
        <v>169</v>
      </c>
      <c r="K173" s="136">
        <v>0</v>
      </c>
      <c r="L173" s="135">
        <v>0</v>
      </c>
      <c r="M173" s="135">
        <v>0</v>
      </c>
      <c r="N173" s="135">
        <v>0</v>
      </c>
      <c r="O173" s="135" t="s">
        <v>169</v>
      </c>
      <c r="P173" s="137">
        <v>0</v>
      </c>
      <c r="Q173" s="137">
        <v>0</v>
      </c>
      <c r="R173" s="137">
        <v>0</v>
      </c>
      <c r="S173" s="135" t="s">
        <v>169</v>
      </c>
      <c r="T173" s="136">
        <v>140</v>
      </c>
      <c r="U173" s="135">
        <v>140</v>
      </c>
      <c r="V173" s="135">
        <v>0</v>
      </c>
      <c r="W173" s="135">
        <v>0</v>
      </c>
      <c r="X173" s="135" t="s">
        <v>169</v>
      </c>
      <c r="Y173" s="137">
        <v>1</v>
      </c>
      <c r="Z173" s="137">
        <v>0</v>
      </c>
      <c r="AA173" s="137">
        <v>0</v>
      </c>
      <c r="AB173" s="135" t="s">
        <v>169</v>
      </c>
      <c r="AC173" s="135" t="s">
        <v>169</v>
      </c>
      <c r="AD173" s="136">
        <v>0</v>
      </c>
      <c r="AE173" s="135">
        <v>0</v>
      </c>
      <c r="AF173" s="135">
        <v>0</v>
      </c>
      <c r="AG173" s="135">
        <v>0</v>
      </c>
      <c r="AH173" s="135" t="s">
        <v>169</v>
      </c>
      <c r="AI173" s="137">
        <v>0</v>
      </c>
      <c r="AJ173" s="137">
        <v>0</v>
      </c>
      <c r="AK173" s="137">
        <v>0</v>
      </c>
      <c r="AL173" s="135" t="s">
        <v>169</v>
      </c>
      <c r="AM173" s="136">
        <v>0</v>
      </c>
      <c r="AN173" s="135">
        <v>0</v>
      </c>
      <c r="AO173" s="135">
        <v>0</v>
      </c>
      <c r="AP173" s="135">
        <v>0</v>
      </c>
      <c r="AQ173" s="135" t="s">
        <v>169</v>
      </c>
      <c r="AR173" s="137">
        <v>0</v>
      </c>
      <c r="AS173" s="137">
        <v>0</v>
      </c>
      <c r="AT173" s="137">
        <v>0</v>
      </c>
      <c r="AU173" s="135" t="s">
        <v>169</v>
      </c>
      <c r="AV173" s="136">
        <v>0</v>
      </c>
      <c r="AW173" s="135">
        <v>0</v>
      </c>
      <c r="AX173" s="135">
        <v>0</v>
      </c>
      <c r="AY173" s="135">
        <v>0</v>
      </c>
      <c r="AZ173" s="135" t="s">
        <v>169</v>
      </c>
      <c r="BA173" s="137">
        <v>0</v>
      </c>
      <c r="BB173" s="137">
        <v>0</v>
      </c>
      <c r="BC173" s="137">
        <v>0</v>
      </c>
    </row>
    <row r="174" spans="1:55" x14ac:dyDescent="0.2">
      <c r="A174" s="135" t="s">
        <v>189</v>
      </c>
      <c r="B174" s="136">
        <v>711</v>
      </c>
      <c r="C174" s="135">
        <v>711</v>
      </c>
      <c r="D174" s="135">
        <v>0</v>
      </c>
      <c r="E174" s="135">
        <v>0</v>
      </c>
      <c r="F174" s="135" t="s">
        <v>169</v>
      </c>
      <c r="G174" s="137">
        <v>1</v>
      </c>
      <c r="H174" s="137">
        <v>0</v>
      </c>
      <c r="I174" s="137">
        <v>0</v>
      </c>
      <c r="J174" s="135" t="s">
        <v>169</v>
      </c>
      <c r="K174" s="136">
        <v>116</v>
      </c>
      <c r="L174" s="135">
        <v>116</v>
      </c>
      <c r="M174" s="135">
        <v>0</v>
      </c>
      <c r="N174" s="135">
        <v>0</v>
      </c>
      <c r="O174" s="135" t="s">
        <v>169</v>
      </c>
      <c r="P174" s="137">
        <v>1</v>
      </c>
      <c r="Q174" s="137">
        <v>0</v>
      </c>
      <c r="R174" s="137">
        <v>0</v>
      </c>
      <c r="S174" s="135" t="s">
        <v>169</v>
      </c>
      <c r="T174" s="136">
        <v>10</v>
      </c>
      <c r="U174" s="135">
        <v>10</v>
      </c>
      <c r="V174" s="135">
        <v>0</v>
      </c>
      <c r="W174" s="135">
        <v>0</v>
      </c>
      <c r="X174" s="135" t="s">
        <v>169</v>
      </c>
      <c r="Y174" s="137">
        <v>1</v>
      </c>
      <c r="Z174" s="137">
        <v>0</v>
      </c>
      <c r="AA174" s="137">
        <v>0</v>
      </c>
      <c r="AB174" s="135" t="s">
        <v>169</v>
      </c>
      <c r="AC174" s="135" t="s">
        <v>169</v>
      </c>
      <c r="AD174" s="136">
        <v>0</v>
      </c>
      <c r="AE174" s="135">
        <v>0</v>
      </c>
      <c r="AF174" s="135">
        <v>0</v>
      </c>
      <c r="AG174" s="135">
        <v>0</v>
      </c>
      <c r="AH174" s="135" t="s">
        <v>169</v>
      </c>
      <c r="AI174" s="137">
        <v>0</v>
      </c>
      <c r="AJ174" s="137">
        <v>0</v>
      </c>
      <c r="AK174" s="137">
        <v>0</v>
      </c>
      <c r="AL174" s="135" t="s">
        <v>169</v>
      </c>
      <c r="AM174" s="136">
        <v>0</v>
      </c>
      <c r="AN174" s="135">
        <v>0</v>
      </c>
      <c r="AO174" s="135">
        <v>0</v>
      </c>
      <c r="AP174" s="135">
        <v>0</v>
      </c>
      <c r="AQ174" s="135" t="s">
        <v>169</v>
      </c>
      <c r="AR174" s="137">
        <v>0</v>
      </c>
      <c r="AS174" s="137">
        <v>0</v>
      </c>
      <c r="AT174" s="137">
        <v>0</v>
      </c>
      <c r="AU174" s="135" t="s">
        <v>169</v>
      </c>
      <c r="AV174" s="136">
        <v>0</v>
      </c>
      <c r="AW174" s="135">
        <v>0</v>
      </c>
      <c r="AX174" s="135">
        <v>0</v>
      </c>
      <c r="AY174" s="135">
        <v>0</v>
      </c>
      <c r="AZ174" s="135" t="s">
        <v>169</v>
      </c>
      <c r="BA174" s="137">
        <v>0</v>
      </c>
      <c r="BB174" s="137">
        <v>0</v>
      </c>
      <c r="BC174" s="137">
        <v>0</v>
      </c>
    </row>
    <row r="175" spans="1:55" x14ac:dyDescent="0.2">
      <c r="A175" s="135" t="s">
        <v>170</v>
      </c>
      <c r="B175" s="136">
        <v>0</v>
      </c>
      <c r="C175" s="135">
        <v>0</v>
      </c>
      <c r="D175" s="135">
        <v>0</v>
      </c>
      <c r="E175" s="135">
        <v>0</v>
      </c>
      <c r="F175" s="135" t="s">
        <v>169</v>
      </c>
      <c r="G175" s="137">
        <v>0</v>
      </c>
      <c r="H175" s="137">
        <v>0</v>
      </c>
      <c r="I175" s="137">
        <v>0</v>
      </c>
      <c r="J175" s="135" t="s">
        <v>169</v>
      </c>
      <c r="K175" s="136">
        <v>2091</v>
      </c>
      <c r="L175" s="135">
        <v>2090</v>
      </c>
      <c r="M175" s="135">
        <v>1</v>
      </c>
      <c r="N175" s="135">
        <v>0</v>
      </c>
      <c r="O175" s="135" t="s">
        <v>169</v>
      </c>
      <c r="P175" s="137">
        <v>0.99952175992348158</v>
      </c>
      <c r="Q175" s="137">
        <v>4.7824007651841227E-4</v>
      </c>
      <c r="R175" s="137">
        <v>0</v>
      </c>
      <c r="S175" s="135" t="s">
        <v>169</v>
      </c>
      <c r="T175" s="136">
        <v>22</v>
      </c>
      <c r="U175" s="135">
        <v>22</v>
      </c>
      <c r="V175" s="135">
        <v>0</v>
      </c>
      <c r="W175" s="135">
        <v>0</v>
      </c>
      <c r="X175" s="135" t="s">
        <v>169</v>
      </c>
      <c r="Y175" s="137">
        <v>1</v>
      </c>
      <c r="Z175" s="137">
        <v>0</v>
      </c>
      <c r="AA175" s="137">
        <v>0</v>
      </c>
      <c r="AB175" s="135" t="s">
        <v>169</v>
      </c>
      <c r="AC175" s="135" t="s">
        <v>169</v>
      </c>
      <c r="AD175" s="136">
        <v>0</v>
      </c>
      <c r="AE175" s="135">
        <v>0</v>
      </c>
      <c r="AF175" s="135">
        <v>0</v>
      </c>
      <c r="AG175" s="135">
        <v>0</v>
      </c>
      <c r="AH175" s="135" t="s">
        <v>169</v>
      </c>
      <c r="AI175" s="137">
        <v>0</v>
      </c>
      <c r="AJ175" s="137">
        <v>0</v>
      </c>
      <c r="AK175" s="137">
        <v>0</v>
      </c>
      <c r="AL175" s="135" t="s">
        <v>169</v>
      </c>
      <c r="AM175" s="136">
        <v>0</v>
      </c>
      <c r="AN175" s="135">
        <v>0</v>
      </c>
      <c r="AO175" s="135">
        <v>0</v>
      </c>
      <c r="AP175" s="135">
        <v>0</v>
      </c>
      <c r="AQ175" s="135" t="s">
        <v>169</v>
      </c>
      <c r="AR175" s="137">
        <v>0</v>
      </c>
      <c r="AS175" s="137">
        <v>0</v>
      </c>
      <c r="AT175" s="137">
        <v>0</v>
      </c>
      <c r="AU175" s="135" t="s">
        <v>169</v>
      </c>
      <c r="AV175" s="136">
        <v>0</v>
      </c>
      <c r="AW175" s="135">
        <v>0</v>
      </c>
      <c r="AX175" s="135">
        <v>0</v>
      </c>
      <c r="AY175" s="135">
        <v>0</v>
      </c>
      <c r="AZ175" s="135" t="s">
        <v>169</v>
      </c>
      <c r="BA175" s="137">
        <v>0</v>
      </c>
      <c r="BB175" s="137">
        <v>0</v>
      </c>
      <c r="BC175" s="137">
        <v>0</v>
      </c>
    </row>
    <row r="176" spans="1:55" x14ac:dyDescent="0.2">
      <c r="A176" s="135" t="s">
        <v>218</v>
      </c>
      <c r="B176" s="136">
        <v>0</v>
      </c>
      <c r="C176" s="135">
        <v>0</v>
      </c>
      <c r="D176" s="135">
        <v>0</v>
      </c>
      <c r="E176" s="135">
        <v>0</v>
      </c>
      <c r="F176" s="135" t="s">
        <v>169</v>
      </c>
      <c r="G176" s="137">
        <v>0</v>
      </c>
      <c r="H176" s="137">
        <v>0</v>
      </c>
      <c r="I176" s="137">
        <v>0</v>
      </c>
      <c r="J176" s="135" t="s">
        <v>169</v>
      </c>
      <c r="K176" s="136">
        <v>0</v>
      </c>
      <c r="L176" s="135">
        <v>0</v>
      </c>
      <c r="M176" s="135">
        <v>0</v>
      </c>
      <c r="N176" s="135">
        <v>0</v>
      </c>
      <c r="O176" s="135" t="s">
        <v>169</v>
      </c>
      <c r="P176" s="137">
        <v>0</v>
      </c>
      <c r="Q176" s="137">
        <v>0</v>
      </c>
      <c r="R176" s="137">
        <v>0</v>
      </c>
      <c r="S176" s="135" t="s">
        <v>169</v>
      </c>
      <c r="T176" s="136">
        <v>31</v>
      </c>
      <c r="U176" s="135">
        <v>31</v>
      </c>
      <c r="V176" s="135">
        <v>0</v>
      </c>
      <c r="W176" s="135">
        <v>0</v>
      </c>
      <c r="X176" s="135" t="s">
        <v>169</v>
      </c>
      <c r="Y176" s="137">
        <v>1</v>
      </c>
      <c r="Z176" s="137">
        <v>0</v>
      </c>
      <c r="AA176" s="137">
        <v>0</v>
      </c>
      <c r="AB176" s="135" t="s">
        <v>169</v>
      </c>
      <c r="AC176" s="135" t="s">
        <v>169</v>
      </c>
      <c r="AD176" s="136">
        <v>0</v>
      </c>
      <c r="AE176" s="135">
        <v>0</v>
      </c>
      <c r="AF176" s="135">
        <v>0</v>
      </c>
      <c r="AG176" s="135">
        <v>0</v>
      </c>
      <c r="AH176" s="135" t="s">
        <v>169</v>
      </c>
      <c r="AI176" s="137">
        <v>0</v>
      </c>
      <c r="AJ176" s="137">
        <v>0</v>
      </c>
      <c r="AK176" s="137">
        <v>0</v>
      </c>
      <c r="AL176" s="135" t="s">
        <v>169</v>
      </c>
      <c r="AM176" s="136">
        <v>0</v>
      </c>
      <c r="AN176" s="135">
        <v>0</v>
      </c>
      <c r="AO176" s="135">
        <v>0</v>
      </c>
      <c r="AP176" s="135">
        <v>0</v>
      </c>
      <c r="AQ176" s="135" t="s">
        <v>169</v>
      </c>
      <c r="AR176" s="137">
        <v>0</v>
      </c>
      <c r="AS176" s="137">
        <v>0</v>
      </c>
      <c r="AT176" s="137">
        <v>0</v>
      </c>
      <c r="AU176" s="135" t="s">
        <v>169</v>
      </c>
      <c r="AV176" s="136">
        <v>0</v>
      </c>
      <c r="AW176" s="135">
        <v>0</v>
      </c>
      <c r="AX176" s="135">
        <v>0</v>
      </c>
      <c r="AY176" s="135">
        <v>0</v>
      </c>
      <c r="AZ176" s="135" t="s">
        <v>169</v>
      </c>
      <c r="BA176" s="137">
        <v>0</v>
      </c>
      <c r="BB176" s="137">
        <v>0</v>
      </c>
      <c r="BC176" s="137">
        <v>0</v>
      </c>
    </row>
    <row r="177" spans="1:55" x14ac:dyDescent="0.2">
      <c r="A177" s="135" t="s">
        <v>19</v>
      </c>
      <c r="B177" s="136">
        <v>626</v>
      </c>
      <c r="C177" s="135">
        <v>616</v>
      </c>
      <c r="D177" s="135">
        <v>9</v>
      </c>
      <c r="E177" s="135">
        <v>1</v>
      </c>
      <c r="F177" s="135" t="s">
        <v>169</v>
      </c>
      <c r="G177" s="137">
        <v>0.98402555910543132</v>
      </c>
      <c r="H177" s="137">
        <v>1.437699680511182E-2</v>
      </c>
      <c r="I177" s="137">
        <v>1.5974440894568689E-3</v>
      </c>
      <c r="J177" s="135" t="s">
        <v>169</v>
      </c>
      <c r="K177" s="136">
        <v>767</v>
      </c>
      <c r="L177" s="135">
        <v>723</v>
      </c>
      <c r="M177" s="135">
        <v>25</v>
      </c>
      <c r="N177" s="135">
        <v>19</v>
      </c>
      <c r="O177" s="135" t="s">
        <v>169</v>
      </c>
      <c r="P177" s="137">
        <v>0.94263363754889173</v>
      </c>
      <c r="Q177" s="137">
        <v>3.259452411994785E-2</v>
      </c>
      <c r="R177" s="137">
        <v>2.4771838331160364E-2</v>
      </c>
      <c r="S177" s="135" t="s">
        <v>169</v>
      </c>
      <c r="T177" s="136">
        <v>66</v>
      </c>
      <c r="U177" s="135">
        <v>62</v>
      </c>
      <c r="V177" s="135">
        <v>3</v>
      </c>
      <c r="W177" s="135">
        <v>1</v>
      </c>
      <c r="X177" s="135" t="s">
        <v>169</v>
      </c>
      <c r="Y177" s="137">
        <v>0.93939393939393945</v>
      </c>
      <c r="Z177" s="137">
        <v>4.5454545454545456E-2</v>
      </c>
      <c r="AA177" s="137">
        <v>1.5151515151515152E-2</v>
      </c>
      <c r="AB177" s="135" t="s">
        <v>169</v>
      </c>
      <c r="AC177" s="135" t="s">
        <v>169</v>
      </c>
      <c r="AD177" s="136">
        <v>350</v>
      </c>
      <c r="AE177" s="135">
        <v>331</v>
      </c>
      <c r="AF177" s="135">
        <v>11</v>
      </c>
      <c r="AG177" s="135">
        <v>8</v>
      </c>
      <c r="AH177" s="135" t="s">
        <v>169</v>
      </c>
      <c r="AI177" s="137">
        <v>0.94571428571428573</v>
      </c>
      <c r="AJ177" s="137">
        <v>3.1428571428571431E-2</v>
      </c>
      <c r="AK177" s="137">
        <v>2.2857142857142857E-2</v>
      </c>
      <c r="AL177" s="135" t="s">
        <v>169</v>
      </c>
      <c r="AM177" s="136">
        <v>432</v>
      </c>
      <c r="AN177" s="135">
        <v>386</v>
      </c>
      <c r="AO177" s="135">
        <v>24</v>
      </c>
      <c r="AP177" s="135">
        <v>22</v>
      </c>
      <c r="AQ177" s="135" t="s">
        <v>169</v>
      </c>
      <c r="AR177" s="137">
        <v>0.89351851851851849</v>
      </c>
      <c r="AS177" s="137">
        <v>5.5555555555555552E-2</v>
      </c>
      <c r="AT177" s="137">
        <v>5.0925925925925923E-2</v>
      </c>
      <c r="AU177" s="135" t="s">
        <v>169</v>
      </c>
      <c r="AV177" s="136">
        <v>21</v>
      </c>
      <c r="AW177" s="135">
        <v>21</v>
      </c>
      <c r="AX177" s="135">
        <v>0</v>
      </c>
      <c r="AY177" s="135">
        <v>0</v>
      </c>
      <c r="AZ177" s="135" t="s">
        <v>169</v>
      </c>
      <c r="BA177" s="137">
        <v>1</v>
      </c>
      <c r="BB177" s="137">
        <v>0</v>
      </c>
      <c r="BC177" s="137">
        <v>0</v>
      </c>
    </row>
    <row r="178" spans="1:55" x14ac:dyDescent="0.2">
      <c r="A178" s="135" t="s">
        <v>219</v>
      </c>
      <c r="B178" s="136">
        <v>0</v>
      </c>
      <c r="C178" s="135">
        <v>0</v>
      </c>
      <c r="D178" s="135">
        <v>0</v>
      </c>
      <c r="E178" s="135">
        <v>0</v>
      </c>
      <c r="F178" s="135" t="s">
        <v>169</v>
      </c>
      <c r="G178" s="137">
        <v>0</v>
      </c>
      <c r="H178" s="137">
        <v>0</v>
      </c>
      <c r="I178" s="137">
        <v>0</v>
      </c>
      <c r="J178" s="135" t="s">
        <v>169</v>
      </c>
      <c r="K178" s="136">
        <v>0</v>
      </c>
      <c r="L178" s="135">
        <v>0</v>
      </c>
      <c r="M178" s="135">
        <v>0</v>
      </c>
      <c r="N178" s="135">
        <v>0</v>
      </c>
      <c r="O178" s="135" t="s">
        <v>169</v>
      </c>
      <c r="P178" s="137">
        <v>0</v>
      </c>
      <c r="Q178" s="137">
        <v>0</v>
      </c>
      <c r="R178" s="137">
        <v>0</v>
      </c>
      <c r="S178" s="135" t="s">
        <v>169</v>
      </c>
      <c r="T178" s="136">
        <v>28</v>
      </c>
      <c r="U178" s="135">
        <v>28</v>
      </c>
      <c r="V178" s="135">
        <v>0</v>
      </c>
      <c r="W178" s="135">
        <v>0</v>
      </c>
      <c r="X178" s="135" t="s">
        <v>169</v>
      </c>
      <c r="Y178" s="137">
        <v>1</v>
      </c>
      <c r="Z178" s="137">
        <v>0</v>
      </c>
      <c r="AA178" s="137">
        <v>0</v>
      </c>
      <c r="AB178" s="135" t="s">
        <v>169</v>
      </c>
      <c r="AC178" s="135" t="s">
        <v>169</v>
      </c>
      <c r="AD178" s="136">
        <v>0</v>
      </c>
      <c r="AE178" s="135">
        <v>0</v>
      </c>
      <c r="AF178" s="135">
        <v>0</v>
      </c>
      <c r="AG178" s="135">
        <v>0</v>
      </c>
      <c r="AH178" s="135" t="s">
        <v>169</v>
      </c>
      <c r="AI178" s="137">
        <v>0</v>
      </c>
      <c r="AJ178" s="137">
        <v>0</v>
      </c>
      <c r="AK178" s="137">
        <v>0</v>
      </c>
      <c r="AL178" s="135" t="s">
        <v>169</v>
      </c>
      <c r="AM178" s="136">
        <v>0</v>
      </c>
      <c r="AN178" s="135">
        <v>0</v>
      </c>
      <c r="AO178" s="135">
        <v>0</v>
      </c>
      <c r="AP178" s="135">
        <v>0</v>
      </c>
      <c r="AQ178" s="135" t="s">
        <v>169</v>
      </c>
      <c r="AR178" s="137">
        <v>0</v>
      </c>
      <c r="AS178" s="137">
        <v>0</v>
      </c>
      <c r="AT178" s="137">
        <v>0</v>
      </c>
      <c r="AU178" s="135" t="s">
        <v>169</v>
      </c>
      <c r="AV178" s="136">
        <v>0</v>
      </c>
      <c r="AW178" s="135">
        <v>0</v>
      </c>
      <c r="AX178" s="135">
        <v>0</v>
      </c>
      <c r="AY178" s="135">
        <v>0</v>
      </c>
      <c r="AZ178" s="135" t="s">
        <v>169</v>
      </c>
      <c r="BA178" s="137">
        <v>0</v>
      </c>
      <c r="BB178" s="137">
        <v>0</v>
      </c>
      <c r="BC178" s="137">
        <v>0</v>
      </c>
    </row>
    <row r="179" spans="1:55" x14ac:dyDescent="0.2">
      <c r="A179" s="135" t="s">
        <v>212</v>
      </c>
      <c r="B179" s="136">
        <v>0</v>
      </c>
      <c r="C179" s="135">
        <v>0</v>
      </c>
      <c r="D179" s="135">
        <v>0</v>
      </c>
      <c r="E179" s="135">
        <v>0</v>
      </c>
      <c r="F179" s="135" t="s">
        <v>169</v>
      </c>
      <c r="G179" s="137">
        <v>0</v>
      </c>
      <c r="H179" s="137">
        <v>0</v>
      </c>
      <c r="I179" s="137">
        <v>0</v>
      </c>
      <c r="J179" s="135" t="s">
        <v>169</v>
      </c>
      <c r="K179" s="136">
        <v>0</v>
      </c>
      <c r="L179" s="135">
        <v>0</v>
      </c>
      <c r="M179" s="135">
        <v>0</v>
      </c>
      <c r="N179" s="135">
        <v>0</v>
      </c>
      <c r="O179" s="135" t="s">
        <v>169</v>
      </c>
      <c r="P179" s="137">
        <v>0</v>
      </c>
      <c r="Q179" s="137">
        <v>0</v>
      </c>
      <c r="R179" s="137">
        <v>0</v>
      </c>
      <c r="S179" s="135" t="s">
        <v>169</v>
      </c>
      <c r="T179" s="136">
        <v>3</v>
      </c>
      <c r="U179" s="135">
        <v>3</v>
      </c>
      <c r="V179" s="135">
        <v>0</v>
      </c>
      <c r="W179" s="135">
        <v>0</v>
      </c>
      <c r="X179" s="135" t="s">
        <v>169</v>
      </c>
      <c r="Y179" s="137">
        <v>1</v>
      </c>
      <c r="Z179" s="137">
        <v>0</v>
      </c>
      <c r="AA179" s="137">
        <v>0</v>
      </c>
      <c r="AB179" s="135" t="s">
        <v>169</v>
      </c>
      <c r="AC179" s="135" t="s">
        <v>169</v>
      </c>
      <c r="AD179" s="136">
        <v>0</v>
      </c>
      <c r="AE179" s="135">
        <v>0</v>
      </c>
      <c r="AF179" s="135">
        <v>0</v>
      </c>
      <c r="AG179" s="135">
        <v>0</v>
      </c>
      <c r="AH179" s="135" t="s">
        <v>169</v>
      </c>
      <c r="AI179" s="137">
        <v>0</v>
      </c>
      <c r="AJ179" s="137">
        <v>0</v>
      </c>
      <c r="AK179" s="137">
        <v>0</v>
      </c>
      <c r="AL179" s="135" t="s">
        <v>169</v>
      </c>
      <c r="AM179" s="136">
        <v>0</v>
      </c>
      <c r="AN179" s="135">
        <v>0</v>
      </c>
      <c r="AO179" s="135">
        <v>0</v>
      </c>
      <c r="AP179" s="135">
        <v>0</v>
      </c>
      <c r="AQ179" s="135" t="s">
        <v>169</v>
      </c>
      <c r="AR179" s="137">
        <v>0</v>
      </c>
      <c r="AS179" s="137">
        <v>0</v>
      </c>
      <c r="AT179" s="137">
        <v>0</v>
      </c>
      <c r="AU179" s="135" t="s">
        <v>169</v>
      </c>
      <c r="AV179" s="136">
        <v>0</v>
      </c>
      <c r="AW179" s="135">
        <v>0</v>
      </c>
      <c r="AX179" s="135">
        <v>0</v>
      </c>
      <c r="AY179" s="135">
        <v>0</v>
      </c>
      <c r="AZ179" s="135" t="s">
        <v>169</v>
      </c>
      <c r="BA179" s="137">
        <v>0</v>
      </c>
      <c r="BB179" s="137">
        <v>0</v>
      </c>
      <c r="BC179" s="137">
        <v>0</v>
      </c>
    </row>
    <row r="180" spans="1:55" x14ac:dyDescent="0.2">
      <c r="A180" s="135" t="s">
        <v>20</v>
      </c>
      <c r="B180" s="136">
        <v>4328</v>
      </c>
      <c r="C180" s="135">
        <v>4136</v>
      </c>
      <c r="D180" s="135">
        <v>192</v>
      </c>
      <c r="E180" s="135">
        <v>0</v>
      </c>
      <c r="F180" s="135" t="s">
        <v>169</v>
      </c>
      <c r="G180" s="137">
        <v>0.95563770794824399</v>
      </c>
      <c r="H180" s="137">
        <v>4.4362292051756007E-2</v>
      </c>
      <c r="I180" s="137">
        <v>0</v>
      </c>
      <c r="J180" s="135" t="s">
        <v>169</v>
      </c>
      <c r="K180" s="136">
        <v>494</v>
      </c>
      <c r="L180" s="135">
        <v>484</v>
      </c>
      <c r="M180" s="135">
        <v>10</v>
      </c>
      <c r="N180" s="135">
        <v>0</v>
      </c>
      <c r="O180" s="135" t="s">
        <v>169</v>
      </c>
      <c r="P180" s="137">
        <v>0.97975708502024295</v>
      </c>
      <c r="Q180" s="137">
        <v>2.0242914979757085E-2</v>
      </c>
      <c r="R180" s="137">
        <v>0</v>
      </c>
      <c r="S180" s="135" t="s">
        <v>169</v>
      </c>
      <c r="T180" s="136">
        <v>329</v>
      </c>
      <c r="U180" s="135">
        <v>329</v>
      </c>
      <c r="V180" s="135">
        <v>0</v>
      </c>
      <c r="W180" s="135">
        <v>0</v>
      </c>
      <c r="X180" s="135" t="s">
        <v>169</v>
      </c>
      <c r="Y180" s="137">
        <v>1</v>
      </c>
      <c r="Z180" s="137">
        <v>0</v>
      </c>
      <c r="AA180" s="137">
        <v>0</v>
      </c>
      <c r="AB180" s="135" t="s">
        <v>169</v>
      </c>
      <c r="AC180" s="135" t="s">
        <v>169</v>
      </c>
      <c r="AD180" s="136">
        <v>0</v>
      </c>
      <c r="AE180" s="135">
        <v>0</v>
      </c>
      <c r="AF180" s="135">
        <v>0</v>
      </c>
      <c r="AG180" s="135">
        <v>0</v>
      </c>
      <c r="AH180" s="135" t="s">
        <v>169</v>
      </c>
      <c r="AI180" s="137">
        <v>0</v>
      </c>
      <c r="AJ180" s="137">
        <v>0</v>
      </c>
      <c r="AK180" s="137">
        <v>0</v>
      </c>
      <c r="AL180" s="135" t="s">
        <v>169</v>
      </c>
      <c r="AM180" s="136">
        <v>0</v>
      </c>
      <c r="AN180" s="135">
        <v>0</v>
      </c>
      <c r="AO180" s="135">
        <v>0</v>
      </c>
      <c r="AP180" s="135">
        <v>0</v>
      </c>
      <c r="AQ180" s="135" t="s">
        <v>169</v>
      </c>
      <c r="AR180" s="137">
        <v>0</v>
      </c>
      <c r="AS180" s="137">
        <v>0</v>
      </c>
      <c r="AT180" s="137">
        <v>0</v>
      </c>
      <c r="AU180" s="135" t="s">
        <v>169</v>
      </c>
      <c r="AV180" s="136">
        <v>0</v>
      </c>
      <c r="AW180" s="135">
        <v>0</v>
      </c>
      <c r="AX180" s="135">
        <v>0</v>
      </c>
      <c r="AY180" s="135">
        <v>0</v>
      </c>
      <c r="AZ180" s="135" t="s">
        <v>169</v>
      </c>
      <c r="BA180" s="137">
        <v>0</v>
      </c>
      <c r="BB180" s="137">
        <v>0</v>
      </c>
      <c r="BC180" s="137">
        <v>0</v>
      </c>
    </row>
    <row r="181" spans="1:55" x14ac:dyDescent="0.2">
      <c r="A181" s="135" t="s">
        <v>21</v>
      </c>
      <c r="B181" s="136">
        <v>84</v>
      </c>
      <c r="C181" s="135">
        <v>79</v>
      </c>
      <c r="D181" s="135">
        <v>2</v>
      </c>
      <c r="E181" s="135">
        <v>3</v>
      </c>
      <c r="F181" s="135" t="s">
        <v>169</v>
      </c>
      <c r="G181" s="137">
        <v>0.94047619047619047</v>
      </c>
      <c r="H181" s="137">
        <v>2.3809523809523808E-2</v>
      </c>
      <c r="I181" s="137">
        <v>3.5714285714285712E-2</v>
      </c>
      <c r="J181" s="135" t="s">
        <v>169</v>
      </c>
      <c r="K181" s="136">
        <v>11</v>
      </c>
      <c r="L181" s="135">
        <v>5</v>
      </c>
      <c r="M181" s="135">
        <v>0</v>
      </c>
      <c r="N181" s="135">
        <v>6</v>
      </c>
      <c r="O181" s="135" t="s">
        <v>169</v>
      </c>
      <c r="P181" s="137">
        <v>0.45454545454545453</v>
      </c>
      <c r="Q181" s="137">
        <v>0</v>
      </c>
      <c r="R181" s="137">
        <v>0.54545454545454541</v>
      </c>
      <c r="S181" s="135" t="s">
        <v>169</v>
      </c>
      <c r="T181" s="136">
        <v>0</v>
      </c>
      <c r="U181" s="135">
        <v>0</v>
      </c>
      <c r="V181" s="135">
        <v>0</v>
      </c>
      <c r="W181" s="135">
        <v>0</v>
      </c>
      <c r="X181" s="135" t="s">
        <v>169</v>
      </c>
      <c r="Y181" s="137">
        <v>0</v>
      </c>
      <c r="Z181" s="137">
        <v>0</v>
      </c>
      <c r="AA181" s="137">
        <v>0</v>
      </c>
      <c r="AB181" s="135" t="s">
        <v>169</v>
      </c>
      <c r="AC181" s="135" t="s">
        <v>169</v>
      </c>
      <c r="AD181" s="136">
        <v>2</v>
      </c>
      <c r="AE181" s="135">
        <v>2</v>
      </c>
      <c r="AF181" s="135">
        <v>0</v>
      </c>
      <c r="AG181" s="135">
        <v>0</v>
      </c>
      <c r="AH181" s="135" t="s">
        <v>169</v>
      </c>
      <c r="AI181" s="137">
        <v>1</v>
      </c>
      <c r="AJ181" s="137">
        <v>0</v>
      </c>
      <c r="AK181" s="137">
        <v>0</v>
      </c>
      <c r="AL181" s="135" t="s">
        <v>169</v>
      </c>
      <c r="AM181" s="136">
        <v>1</v>
      </c>
      <c r="AN181" s="135">
        <v>0</v>
      </c>
      <c r="AO181" s="135">
        <v>0</v>
      </c>
      <c r="AP181" s="135">
        <v>1</v>
      </c>
      <c r="AQ181" s="135" t="s">
        <v>169</v>
      </c>
      <c r="AR181" s="137">
        <v>0</v>
      </c>
      <c r="AS181" s="137">
        <v>0</v>
      </c>
      <c r="AT181" s="137">
        <v>1</v>
      </c>
      <c r="AU181" s="135" t="s">
        <v>169</v>
      </c>
      <c r="AV181" s="136">
        <v>0</v>
      </c>
      <c r="AW181" s="135">
        <v>0</v>
      </c>
      <c r="AX181" s="135">
        <v>0</v>
      </c>
      <c r="AY181" s="135">
        <v>0</v>
      </c>
      <c r="AZ181" s="135" t="s">
        <v>169</v>
      </c>
      <c r="BA181" s="137">
        <v>0</v>
      </c>
      <c r="BB181" s="137">
        <v>0</v>
      </c>
      <c r="BC181" s="137">
        <v>0</v>
      </c>
    </row>
    <row r="182" spans="1:55" x14ac:dyDescent="0.2">
      <c r="A182" s="135" t="s">
        <v>22</v>
      </c>
      <c r="B182" s="136">
        <v>14265</v>
      </c>
      <c r="C182" s="135">
        <v>12844</v>
      </c>
      <c r="D182" s="135">
        <v>731</v>
      </c>
      <c r="E182" s="135">
        <v>690</v>
      </c>
      <c r="F182" s="135" t="s">
        <v>169</v>
      </c>
      <c r="G182" s="137">
        <v>0.90038555906063789</v>
      </c>
      <c r="H182" s="137">
        <v>5.1244304241149667E-2</v>
      </c>
      <c r="I182" s="137">
        <v>4.8370136698212406E-2</v>
      </c>
      <c r="J182" s="135" t="s">
        <v>169</v>
      </c>
      <c r="K182" s="136">
        <v>0</v>
      </c>
      <c r="L182" s="135">
        <v>0</v>
      </c>
      <c r="M182" s="135">
        <v>0</v>
      </c>
      <c r="N182" s="135">
        <v>0</v>
      </c>
      <c r="O182" s="135" t="s">
        <v>169</v>
      </c>
      <c r="P182" s="137">
        <v>0</v>
      </c>
      <c r="Q182" s="137">
        <v>0</v>
      </c>
      <c r="R182" s="137">
        <v>0</v>
      </c>
      <c r="S182" s="135" t="s">
        <v>169</v>
      </c>
      <c r="T182" s="136">
        <v>0</v>
      </c>
      <c r="U182" s="135">
        <v>0</v>
      </c>
      <c r="V182" s="135">
        <v>0</v>
      </c>
      <c r="W182" s="135">
        <v>0</v>
      </c>
      <c r="X182" s="135" t="s">
        <v>169</v>
      </c>
      <c r="Y182" s="137">
        <v>0</v>
      </c>
      <c r="Z182" s="137">
        <v>0</v>
      </c>
      <c r="AA182" s="137">
        <v>0</v>
      </c>
      <c r="AB182" s="135" t="s">
        <v>169</v>
      </c>
      <c r="AC182" s="135" t="s">
        <v>169</v>
      </c>
      <c r="AD182" s="136">
        <v>0</v>
      </c>
      <c r="AE182" s="135">
        <v>0</v>
      </c>
      <c r="AF182" s="135">
        <v>0</v>
      </c>
      <c r="AG182" s="135">
        <v>0</v>
      </c>
      <c r="AH182" s="135" t="s">
        <v>169</v>
      </c>
      <c r="AI182" s="137">
        <v>0</v>
      </c>
      <c r="AJ182" s="137">
        <v>0</v>
      </c>
      <c r="AK182" s="137">
        <v>0</v>
      </c>
      <c r="AL182" s="135" t="s">
        <v>169</v>
      </c>
      <c r="AM182" s="136">
        <v>0</v>
      </c>
      <c r="AN182" s="135">
        <v>0</v>
      </c>
      <c r="AO182" s="135">
        <v>0</v>
      </c>
      <c r="AP182" s="135">
        <v>0</v>
      </c>
      <c r="AQ182" s="135" t="s">
        <v>169</v>
      </c>
      <c r="AR182" s="137">
        <v>0</v>
      </c>
      <c r="AS182" s="137">
        <v>0</v>
      </c>
      <c r="AT182" s="137">
        <v>0</v>
      </c>
      <c r="AU182" s="135" t="s">
        <v>169</v>
      </c>
      <c r="AV182" s="136">
        <v>0</v>
      </c>
      <c r="AW182" s="135">
        <v>0</v>
      </c>
      <c r="AX182" s="135">
        <v>0</v>
      </c>
      <c r="AY182" s="135">
        <v>0</v>
      </c>
      <c r="AZ182" s="135" t="s">
        <v>169</v>
      </c>
      <c r="BA182" s="137">
        <v>0</v>
      </c>
      <c r="BB182" s="137">
        <v>0</v>
      </c>
      <c r="BC182" s="137">
        <v>0</v>
      </c>
    </row>
    <row r="183" spans="1:55" x14ac:dyDescent="0.2">
      <c r="A183" s="135" t="s">
        <v>220</v>
      </c>
      <c r="B183" s="136">
        <v>0</v>
      </c>
      <c r="C183" s="135">
        <v>0</v>
      </c>
      <c r="D183" s="135">
        <v>0</v>
      </c>
      <c r="E183" s="135">
        <v>0</v>
      </c>
      <c r="F183" s="135" t="s">
        <v>169</v>
      </c>
      <c r="G183" s="137">
        <v>0</v>
      </c>
      <c r="H183" s="137">
        <v>0</v>
      </c>
      <c r="I183" s="137">
        <v>0</v>
      </c>
      <c r="J183" s="135" t="s">
        <v>169</v>
      </c>
      <c r="K183" s="136">
        <v>0</v>
      </c>
      <c r="L183" s="135">
        <v>0</v>
      </c>
      <c r="M183" s="135">
        <v>0</v>
      </c>
      <c r="N183" s="135">
        <v>0</v>
      </c>
      <c r="O183" s="135" t="s">
        <v>169</v>
      </c>
      <c r="P183" s="137">
        <v>0</v>
      </c>
      <c r="Q183" s="137">
        <v>0</v>
      </c>
      <c r="R183" s="137">
        <v>0</v>
      </c>
      <c r="S183" s="135" t="s">
        <v>169</v>
      </c>
      <c r="T183" s="136">
        <v>1</v>
      </c>
      <c r="U183" s="135">
        <v>0</v>
      </c>
      <c r="V183" s="135">
        <v>1</v>
      </c>
      <c r="W183" s="135">
        <v>0</v>
      </c>
      <c r="X183" s="135" t="s">
        <v>169</v>
      </c>
      <c r="Y183" s="137">
        <v>0</v>
      </c>
      <c r="Z183" s="137">
        <v>1</v>
      </c>
      <c r="AA183" s="137">
        <v>0</v>
      </c>
      <c r="AB183" s="135" t="s">
        <v>169</v>
      </c>
      <c r="AC183" s="135" t="s">
        <v>169</v>
      </c>
      <c r="AD183" s="136">
        <v>0</v>
      </c>
      <c r="AE183" s="135">
        <v>0</v>
      </c>
      <c r="AF183" s="135">
        <v>0</v>
      </c>
      <c r="AG183" s="135">
        <v>0</v>
      </c>
      <c r="AH183" s="135" t="s">
        <v>169</v>
      </c>
      <c r="AI183" s="137">
        <v>0</v>
      </c>
      <c r="AJ183" s="137">
        <v>0</v>
      </c>
      <c r="AK183" s="137">
        <v>0</v>
      </c>
      <c r="AL183" s="135" t="s">
        <v>169</v>
      </c>
      <c r="AM183" s="136">
        <v>0</v>
      </c>
      <c r="AN183" s="135">
        <v>0</v>
      </c>
      <c r="AO183" s="135">
        <v>0</v>
      </c>
      <c r="AP183" s="135">
        <v>0</v>
      </c>
      <c r="AQ183" s="135" t="s">
        <v>169</v>
      </c>
      <c r="AR183" s="137">
        <v>0</v>
      </c>
      <c r="AS183" s="137">
        <v>0</v>
      </c>
      <c r="AT183" s="137">
        <v>0</v>
      </c>
      <c r="AU183" s="135" t="s">
        <v>169</v>
      </c>
      <c r="AV183" s="136">
        <v>0</v>
      </c>
      <c r="AW183" s="135">
        <v>0</v>
      </c>
      <c r="AX183" s="135">
        <v>0</v>
      </c>
      <c r="AY183" s="135">
        <v>0</v>
      </c>
      <c r="AZ183" s="135" t="s">
        <v>169</v>
      </c>
      <c r="BA183" s="137">
        <v>0</v>
      </c>
      <c r="BB183" s="137">
        <v>0</v>
      </c>
      <c r="BC183" s="137">
        <v>0</v>
      </c>
    </row>
    <row r="184" spans="1:55" x14ac:dyDescent="0.2">
      <c r="A184" s="135" t="s">
        <v>172</v>
      </c>
      <c r="B184" s="136">
        <v>1</v>
      </c>
      <c r="C184" s="135">
        <v>1</v>
      </c>
      <c r="D184" s="135">
        <v>0</v>
      </c>
      <c r="E184" s="135">
        <v>0</v>
      </c>
      <c r="F184" s="135" t="s">
        <v>169</v>
      </c>
      <c r="G184" s="137">
        <v>1</v>
      </c>
      <c r="H184" s="137">
        <v>0</v>
      </c>
      <c r="I184" s="137">
        <v>0</v>
      </c>
      <c r="J184" s="135" t="s">
        <v>169</v>
      </c>
      <c r="K184" s="136">
        <v>0</v>
      </c>
      <c r="L184" s="135">
        <v>0</v>
      </c>
      <c r="M184" s="135">
        <v>0</v>
      </c>
      <c r="N184" s="135">
        <v>0</v>
      </c>
      <c r="O184" s="135" t="s">
        <v>169</v>
      </c>
      <c r="P184" s="137">
        <v>0</v>
      </c>
      <c r="Q184" s="137">
        <v>0</v>
      </c>
      <c r="R184" s="137">
        <v>0</v>
      </c>
      <c r="S184" s="135" t="s">
        <v>169</v>
      </c>
      <c r="T184" s="136">
        <v>0</v>
      </c>
      <c r="U184" s="135">
        <v>0</v>
      </c>
      <c r="V184" s="135">
        <v>0</v>
      </c>
      <c r="W184" s="135">
        <v>0</v>
      </c>
      <c r="X184" s="135" t="s">
        <v>169</v>
      </c>
      <c r="Y184" s="137">
        <v>0</v>
      </c>
      <c r="Z184" s="137">
        <v>0</v>
      </c>
      <c r="AA184" s="137">
        <v>0</v>
      </c>
      <c r="AB184" s="135" t="s">
        <v>169</v>
      </c>
      <c r="AC184" s="135" t="s">
        <v>169</v>
      </c>
      <c r="AD184" s="136">
        <v>0</v>
      </c>
      <c r="AE184" s="135">
        <v>0</v>
      </c>
      <c r="AF184" s="135">
        <v>0</v>
      </c>
      <c r="AG184" s="135">
        <v>0</v>
      </c>
      <c r="AH184" s="135" t="s">
        <v>169</v>
      </c>
      <c r="AI184" s="137">
        <v>0</v>
      </c>
      <c r="AJ184" s="137">
        <v>0</v>
      </c>
      <c r="AK184" s="137">
        <v>0</v>
      </c>
      <c r="AL184" s="135" t="s">
        <v>169</v>
      </c>
      <c r="AM184" s="136">
        <v>0</v>
      </c>
      <c r="AN184" s="135">
        <v>0</v>
      </c>
      <c r="AO184" s="135">
        <v>0</v>
      </c>
      <c r="AP184" s="135">
        <v>0</v>
      </c>
      <c r="AQ184" s="135" t="s">
        <v>169</v>
      </c>
      <c r="AR184" s="137">
        <v>0</v>
      </c>
      <c r="AS184" s="137">
        <v>0</v>
      </c>
      <c r="AT184" s="137">
        <v>0</v>
      </c>
      <c r="AU184" s="135" t="s">
        <v>169</v>
      </c>
      <c r="AV184" s="136">
        <v>0</v>
      </c>
      <c r="AW184" s="135">
        <v>0</v>
      </c>
      <c r="AX184" s="135">
        <v>0</v>
      </c>
      <c r="AY184" s="135">
        <v>0</v>
      </c>
      <c r="AZ184" s="135" t="s">
        <v>169</v>
      </c>
      <c r="BA184" s="137">
        <v>0</v>
      </c>
      <c r="BB184" s="137">
        <v>0</v>
      </c>
      <c r="BC184" s="137">
        <v>0</v>
      </c>
    </row>
    <row r="185" spans="1:55" x14ac:dyDescent="0.2">
      <c r="A185" s="135" t="s">
        <v>24</v>
      </c>
      <c r="B185" s="136">
        <v>7075</v>
      </c>
      <c r="C185" s="135">
        <v>7050</v>
      </c>
      <c r="D185" s="135">
        <v>21</v>
      </c>
      <c r="E185" s="135">
        <v>4</v>
      </c>
      <c r="F185" s="135" t="s">
        <v>169</v>
      </c>
      <c r="G185" s="137">
        <v>0.99646643109540634</v>
      </c>
      <c r="H185" s="137">
        <v>2.9681978798586574E-3</v>
      </c>
      <c r="I185" s="137">
        <v>5.6537102473498235E-4</v>
      </c>
      <c r="J185" s="135" t="s">
        <v>169</v>
      </c>
      <c r="K185" s="136">
        <v>2198</v>
      </c>
      <c r="L185" s="135">
        <v>2178</v>
      </c>
      <c r="M185" s="135">
        <v>7</v>
      </c>
      <c r="N185" s="135">
        <v>13</v>
      </c>
      <c r="O185" s="135" t="s">
        <v>169</v>
      </c>
      <c r="P185" s="137">
        <v>0.99090081892629667</v>
      </c>
      <c r="Q185" s="137">
        <v>3.1847133757961785E-3</v>
      </c>
      <c r="R185" s="137">
        <v>5.9144676979071883E-3</v>
      </c>
      <c r="S185" s="135" t="s">
        <v>169</v>
      </c>
      <c r="T185" s="136">
        <v>9</v>
      </c>
      <c r="U185" s="135">
        <v>9</v>
      </c>
      <c r="V185" s="135">
        <v>0</v>
      </c>
      <c r="W185" s="135">
        <v>0</v>
      </c>
      <c r="X185" s="135" t="s">
        <v>169</v>
      </c>
      <c r="Y185" s="137">
        <v>1</v>
      </c>
      <c r="Z185" s="137">
        <v>0</v>
      </c>
      <c r="AA185" s="137">
        <v>0</v>
      </c>
      <c r="AB185" s="135" t="s">
        <v>169</v>
      </c>
      <c r="AC185" s="135" t="s">
        <v>169</v>
      </c>
      <c r="AD185" s="136">
        <v>0</v>
      </c>
      <c r="AE185" s="135">
        <v>0</v>
      </c>
      <c r="AF185" s="135">
        <v>0</v>
      </c>
      <c r="AG185" s="135">
        <v>0</v>
      </c>
      <c r="AH185" s="135" t="s">
        <v>169</v>
      </c>
      <c r="AI185" s="137">
        <v>0</v>
      </c>
      <c r="AJ185" s="137">
        <v>0</v>
      </c>
      <c r="AK185" s="137">
        <v>0</v>
      </c>
      <c r="AL185" s="135" t="s">
        <v>169</v>
      </c>
      <c r="AM185" s="136">
        <v>0</v>
      </c>
      <c r="AN185" s="135">
        <v>0</v>
      </c>
      <c r="AO185" s="135">
        <v>0</v>
      </c>
      <c r="AP185" s="135">
        <v>0</v>
      </c>
      <c r="AQ185" s="135" t="s">
        <v>169</v>
      </c>
      <c r="AR185" s="137">
        <v>0</v>
      </c>
      <c r="AS185" s="137">
        <v>0</v>
      </c>
      <c r="AT185" s="137">
        <v>0</v>
      </c>
      <c r="AU185" s="135" t="s">
        <v>169</v>
      </c>
      <c r="AV185" s="136">
        <v>0</v>
      </c>
      <c r="AW185" s="135">
        <v>0</v>
      </c>
      <c r="AX185" s="135">
        <v>0</v>
      </c>
      <c r="AY185" s="135">
        <v>0</v>
      </c>
      <c r="AZ185" s="135" t="s">
        <v>169</v>
      </c>
      <c r="BA185" s="137">
        <v>0</v>
      </c>
      <c r="BB185" s="137">
        <v>0</v>
      </c>
      <c r="BC185" s="137">
        <v>0</v>
      </c>
    </row>
    <row r="186" spans="1:55" x14ac:dyDescent="0.2">
      <c r="A186" s="135" t="s">
        <v>25</v>
      </c>
      <c r="B186" s="136">
        <v>100409</v>
      </c>
      <c r="C186" s="135">
        <v>98067</v>
      </c>
      <c r="D186" s="135">
        <v>2342</v>
      </c>
      <c r="E186" s="135">
        <v>0</v>
      </c>
      <c r="F186" s="135" t="s">
        <v>169</v>
      </c>
      <c r="G186" s="137">
        <v>0.97667539762371902</v>
      </c>
      <c r="H186" s="137">
        <v>2.332460237628101E-2</v>
      </c>
      <c r="I186" s="137">
        <v>0</v>
      </c>
      <c r="J186" s="135" t="s">
        <v>169</v>
      </c>
      <c r="K186" s="136">
        <v>10276</v>
      </c>
      <c r="L186" s="135">
        <v>9382</v>
      </c>
      <c r="M186" s="135">
        <v>894</v>
      </c>
      <c r="N186" s="135">
        <v>0</v>
      </c>
      <c r="O186" s="135" t="s">
        <v>169</v>
      </c>
      <c r="P186" s="137">
        <v>0.91300116776956008</v>
      </c>
      <c r="Q186" s="137">
        <v>8.699883223043986E-2</v>
      </c>
      <c r="R186" s="137">
        <v>0</v>
      </c>
      <c r="S186" s="135" t="s">
        <v>169</v>
      </c>
      <c r="T186" s="136">
        <v>438</v>
      </c>
      <c r="U186" s="135">
        <v>431</v>
      </c>
      <c r="V186" s="135">
        <v>7</v>
      </c>
      <c r="W186" s="135">
        <v>0</v>
      </c>
      <c r="X186" s="135" t="s">
        <v>169</v>
      </c>
      <c r="Y186" s="137">
        <v>0.98401826484018262</v>
      </c>
      <c r="Z186" s="137">
        <v>1.5981735159817351E-2</v>
      </c>
      <c r="AA186" s="137">
        <v>0</v>
      </c>
      <c r="AB186" s="135" t="s">
        <v>169</v>
      </c>
      <c r="AC186" s="135" t="s">
        <v>169</v>
      </c>
      <c r="AD186" s="136">
        <v>0</v>
      </c>
      <c r="AE186" s="135">
        <v>0</v>
      </c>
      <c r="AF186" s="135">
        <v>0</v>
      </c>
      <c r="AG186" s="135">
        <v>0</v>
      </c>
      <c r="AH186" s="135" t="s">
        <v>169</v>
      </c>
      <c r="AI186" s="137">
        <v>0</v>
      </c>
      <c r="AJ186" s="137">
        <v>0</v>
      </c>
      <c r="AK186" s="137">
        <v>0</v>
      </c>
      <c r="AL186" s="135" t="s">
        <v>169</v>
      </c>
      <c r="AM186" s="136">
        <v>0</v>
      </c>
      <c r="AN186" s="135">
        <v>0</v>
      </c>
      <c r="AO186" s="135">
        <v>0</v>
      </c>
      <c r="AP186" s="135">
        <v>0</v>
      </c>
      <c r="AQ186" s="135" t="s">
        <v>169</v>
      </c>
      <c r="AR186" s="137">
        <v>0</v>
      </c>
      <c r="AS186" s="137">
        <v>0</v>
      </c>
      <c r="AT186" s="137">
        <v>0</v>
      </c>
      <c r="AU186" s="135" t="s">
        <v>169</v>
      </c>
      <c r="AV186" s="136">
        <v>0</v>
      </c>
      <c r="AW186" s="135">
        <v>0</v>
      </c>
      <c r="AX186" s="135">
        <v>0</v>
      </c>
      <c r="AY186" s="135">
        <v>0</v>
      </c>
      <c r="AZ186" s="135" t="s">
        <v>169</v>
      </c>
      <c r="BA186" s="137">
        <v>0</v>
      </c>
      <c r="BB186" s="137">
        <v>0</v>
      </c>
      <c r="BC186" s="137">
        <v>0</v>
      </c>
    </row>
    <row r="187" spans="1:55" x14ac:dyDescent="0.2">
      <c r="A187" s="135" t="s">
        <v>27</v>
      </c>
      <c r="B187" s="136">
        <v>646990</v>
      </c>
      <c r="C187" s="135">
        <v>0</v>
      </c>
      <c r="D187" s="135">
        <v>646990</v>
      </c>
      <c r="E187" s="135">
        <v>0</v>
      </c>
      <c r="F187" s="135" t="s">
        <v>169</v>
      </c>
      <c r="G187" s="137">
        <v>0</v>
      </c>
      <c r="H187" s="137">
        <v>1</v>
      </c>
      <c r="I187" s="137">
        <v>0</v>
      </c>
      <c r="J187" s="135" t="s">
        <v>169</v>
      </c>
      <c r="K187" s="136">
        <v>94415</v>
      </c>
      <c r="L187" s="135">
        <v>0</v>
      </c>
      <c r="M187" s="135">
        <v>94415</v>
      </c>
      <c r="N187" s="135">
        <v>0</v>
      </c>
      <c r="O187" s="135" t="s">
        <v>169</v>
      </c>
      <c r="P187" s="137">
        <v>0</v>
      </c>
      <c r="Q187" s="137">
        <v>1</v>
      </c>
      <c r="R187" s="137">
        <v>0</v>
      </c>
      <c r="S187" s="135" t="s">
        <v>169</v>
      </c>
      <c r="T187" s="136">
        <v>4653</v>
      </c>
      <c r="U187" s="135">
        <v>0</v>
      </c>
      <c r="V187" s="135">
        <v>4653</v>
      </c>
      <c r="W187" s="135">
        <v>0</v>
      </c>
      <c r="X187" s="135" t="s">
        <v>169</v>
      </c>
      <c r="Y187" s="137">
        <v>0</v>
      </c>
      <c r="Z187" s="137">
        <v>1</v>
      </c>
      <c r="AA187" s="137">
        <v>0</v>
      </c>
      <c r="AB187" s="135" t="s">
        <v>169</v>
      </c>
      <c r="AC187" s="135" t="s">
        <v>169</v>
      </c>
      <c r="AD187" s="136">
        <v>0</v>
      </c>
      <c r="AE187" s="135">
        <v>0</v>
      </c>
      <c r="AF187" s="135">
        <v>0</v>
      </c>
      <c r="AG187" s="135">
        <v>0</v>
      </c>
      <c r="AH187" s="135" t="s">
        <v>169</v>
      </c>
      <c r="AI187" s="137">
        <v>0</v>
      </c>
      <c r="AJ187" s="137">
        <v>0</v>
      </c>
      <c r="AK187" s="137">
        <v>0</v>
      </c>
      <c r="AL187" s="135" t="s">
        <v>169</v>
      </c>
      <c r="AM187" s="136">
        <v>0</v>
      </c>
      <c r="AN187" s="135">
        <v>0</v>
      </c>
      <c r="AO187" s="135">
        <v>0</v>
      </c>
      <c r="AP187" s="135">
        <v>0</v>
      </c>
      <c r="AQ187" s="135" t="s">
        <v>169</v>
      </c>
      <c r="AR187" s="137">
        <v>0</v>
      </c>
      <c r="AS187" s="137">
        <v>0</v>
      </c>
      <c r="AT187" s="137">
        <v>0</v>
      </c>
      <c r="AU187" s="135" t="s">
        <v>169</v>
      </c>
      <c r="AV187" s="136">
        <v>0</v>
      </c>
      <c r="AW187" s="135">
        <v>0</v>
      </c>
      <c r="AX187" s="135">
        <v>0</v>
      </c>
      <c r="AY187" s="135">
        <v>0</v>
      </c>
      <c r="AZ187" s="135" t="s">
        <v>169</v>
      </c>
      <c r="BA187" s="137">
        <v>0</v>
      </c>
      <c r="BB187" s="137">
        <v>0</v>
      </c>
      <c r="BC187" s="137">
        <v>0</v>
      </c>
    </row>
    <row r="188" spans="1:55" x14ac:dyDescent="0.2">
      <c r="A188" s="135" t="s">
        <v>29</v>
      </c>
      <c r="B188" s="136">
        <v>48</v>
      </c>
      <c r="C188" s="135">
        <v>48</v>
      </c>
      <c r="D188" s="135">
        <v>0</v>
      </c>
      <c r="E188" s="135">
        <v>0</v>
      </c>
      <c r="F188" s="135" t="s">
        <v>169</v>
      </c>
      <c r="G188" s="137">
        <v>1</v>
      </c>
      <c r="H188" s="137">
        <v>0</v>
      </c>
      <c r="I188" s="137">
        <v>0</v>
      </c>
      <c r="J188" s="135" t="s">
        <v>169</v>
      </c>
      <c r="K188" s="136">
        <v>6</v>
      </c>
      <c r="L188" s="135">
        <v>6</v>
      </c>
      <c r="M188" s="135">
        <v>0</v>
      </c>
      <c r="N188" s="135">
        <v>0</v>
      </c>
      <c r="O188" s="135" t="s">
        <v>169</v>
      </c>
      <c r="P188" s="137">
        <v>1</v>
      </c>
      <c r="Q188" s="137">
        <v>0</v>
      </c>
      <c r="R188" s="137">
        <v>0</v>
      </c>
      <c r="S188" s="135" t="s">
        <v>169</v>
      </c>
      <c r="T188" s="136">
        <v>0</v>
      </c>
      <c r="U188" s="135">
        <v>0</v>
      </c>
      <c r="V188" s="135">
        <v>0</v>
      </c>
      <c r="W188" s="135">
        <v>0</v>
      </c>
      <c r="X188" s="135" t="s">
        <v>169</v>
      </c>
      <c r="Y188" s="137">
        <v>0</v>
      </c>
      <c r="Z188" s="137">
        <v>0</v>
      </c>
      <c r="AA188" s="137">
        <v>0</v>
      </c>
      <c r="AB188" s="135" t="s">
        <v>169</v>
      </c>
      <c r="AC188" s="135" t="s">
        <v>169</v>
      </c>
      <c r="AD188" s="136">
        <v>0</v>
      </c>
      <c r="AE188" s="135">
        <v>0</v>
      </c>
      <c r="AF188" s="135">
        <v>0</v>
      </c>
      <c r="AG188" s="135">
        <v>0</v>
      </c>
      <c r="AH188" s="135" t="s">
        <v>169</v>
      </c>
      <c r="AI188" s="137">
        <v>0</v>
      </c>
      <c r="AJ188" s="137">
        <v>0</v>
      </c>
      <c r="AK188" s="137">
        <v>0</v>
      </c>
      <c r="AL188" s="135" t="s">
        <v>169</v>
      </c>
      <c r="AM188" s="136">
        <v>0</v>
      </c>
      <c r="AN188" s="135">
        <v>0</v>
      </c>
      <c r="AO188" s="135">
        <v>0</v>
      </c>
      <c r="AP188" s="135">
        <v>0</v>
      </c>
      <c r="AQ188" s="135" t="s">
        <v>169</v>
      </c>
      <c r="AR188" s="137">
        <v>0</v>
      </c>
      <c r="AS188" s="137">
        <v>0</v>
      </c>
      <c r="AT188" s="137">
        <v>0</v>
      </c>
      <c r="AU188" s="135" t="s">
        <v>169</v>
      </c>
      <c r="AV188" s="136">
        <v>0</v>
      </c>
      <c r="AW188" s="135">
        <v>0</v>
      </c>
      <c r="AX188" s="135">
        <v>0</v>
      </c>
      <c r="AY188" s="135">
        <v>0</v>
      </c>
      <c r="AZ188" s="135" t="s">
        <v>169</v>
      </c>
      <c r="BA188" s="137">
        <v>0</v>
      </c>
      <c r="BB188" s="137">
        <v>0</v>
      </c>
      <c r="BC188" s="137">
        <v>0</v>
      </c>
    </row>
    <row r="189" spans="1:55" x14ac:dyDescent="0.2">
      <c r="A189" s="135" t="s">
        <v>177</v>
      </c>
      <c r="B189" s="136">
        <v>16</v>
      </c>
      <c r="C189" s="135">
        <v>15</v>
      </c>
      <c r="D189" s="135">
        <v>1</v>
      </c>
      <c r="E189" s="135">
        <v>0</v>
      </c>
      <c r="F189" s="135" t="s">
        <v>169</v>
      </c>
      <c r="G189" s="137">
        <v>0.9375</v>
      </c>
      <c r="H189" s="137">
        <v>6.25E-2</v>
      </c>
      <c r="I189" s="137">
        <v>0</v>
      </c>
      <c r="J189" s="135" t="s">
        <v>169</v>
      </c>
      <c r="K189" s="136">
        <v>5</v>
      </c>
      <c r="L189" s="135">
        <v>4</v>
      </c>
      <c r="M189" s="135">
        <v>1</v>
      </c>
      <c r="N189" s="135">
        <v>0</v>
      </c>
      <c r="O189" s="135" t="s">
        <v>169</v>
      </c>
      <c r="P189" s="137">
        <v>0.8</v>
      </c>
      <c r="Q189" s="137">
        <v>0.2</v>
      </c>
      <c r="R189" s="137">
        <v>0</v>
      </c>
      <c r="S189" s="135" t="s">
        <v>169</v>
      </c>
      <c r="T189" s="136">
        <v>0</v>
      </c>
      <c r="U189" s="135">
        <v>0</v>
      </c>
      <c r="V189" s="135">
        <v>0</v>
      </c>
      <c r="W189" s="135">
        <v>0</v>
      </c>
      <c r="X189" s="135" t="s">
        <v>169</v>
      </c>
      <c r="Y189" s="137">
        <v>0</v>
      </c>
      <c r="Z189" s="137">
        <v>0</v>
      </c>
      <c r="AA189" s="137">
        <v>0</v>
      </c>
      <c r="AB189" s="135" t="s">
        <v>169</v>
      </c>
      <c r="AC189" s="135" t="s">
        <v>169</v>
      </c>
      <c r="AD189" s="136">
        <v>0</v>
      </c>
      <c r="AE189" s="135">
        <v>0</v>
      </c>
      <c r="AF189" s="135">
        <v>0</v>
      </c>
      <c r="AG189" s="135">
        <v>0</v>
      </c>
      <c r="AH189" s="135" t="s">
        <v>169</v>
      </c>
      <c r="AI189" s="137">
        <v>0</v>
      </c>
      <c r="AJ189" s="137">
        <v>0</v>
      </c>
      <c r="AK189" s="137">
        <v>0</v>
      </c>
      <c r="AL189" s="135" t="s">
        <v>169</v>
      </c>
      <c r="AM189" s="136">
        <v>0</v>
      </c>
      <c r="AN189" s="135">
        <v>0</v>
      </c>
      <c r="AO189" s="135">
        <v>0</v>
      </c>
      <c r="AP189" s="135">
        <v>0</v>
      </c>
      <c r="AQ189" s="135" t="s">
        <v>169</v>
      </c>
      <c r="AR189" s="137">
        <v>0</v>
      </c>
      <c r="AS189" s="137">
        <v>0</v>
      </c>
      <c r="AT189" s="137">
        <v>0</v>
      </c>
      <c r="AU189" s="135" t="s">
        <v>169</v>
      </c>
      <c r="AV189" s="136">
        <v>0</v>
      </c>
      <c r="AW189" s="135">
        <v>0</v>
      </c>
      <c r="AX189" s="135">
        <v>0</v>
      </c>
      <c r="AY189" s="135">
        <v>0</v>
      </c>
      <c r="AZ189" s="135" t="s">
        <v>169</v>
      </c>
      <c r="BA189" s="137">
        <v>0</v>
      </c>
      <c r="BB189" s="137">
        <v>0</v>
      </c>
      <c r="BC189" s="137">
        <v>0</v>
      </c>
    </row>
    <row r="190" spans="1:55" x14ac:dyDescent="0.2">
      <c r="A190" s="135" t="s">
        <v>30</v>
      </c>
      <c r="B190" s="136">
        <v>9532</v>
      </c>
      <c r="C190" s="135">
        <v>9532</v>
      </c>
      <c r="D190" s="135">
        <v>0</v>
      </c>
      <c r="E190" s="135">
        <v>0</v>
      </c>
      <c r="F190" s="135" t="s">
        <v>169</v>
      </c>
      <c r="G190" s="137">
        <v>1</v>
      </c>
      <c r="H190" s="137">
        <v>0</v>
      </c>
      <c r="I190" s="137">
        <v>0</v>
      </c>
      <c r="J190" s="135" t="s">
        <v>169</v>
      </c>
      <c r="K190" s="136">
        <v>33</v>
      </c>
      <c r="L190" s="135">
        <v>33</v>
      </c>
      <c r="M190" s="135">
        <v>0</v>
      </c>
      <c r="N190" s="135">
        <v>0</v>
      </c>
      <c r="O190" s="135" t="s">
        <v>169</v>
      </c>
      <c r="P190" s="137">
        <v>1</v>
      </c>
      <c r="Q190" s="137">
        <v>0</v>
      </c>
      <c r="R190" s="137">
        <v>0</v>
      </c>
      <c r="S190" s="135" t="s">
        <v>169</v>
      </c>
      <c r="T190" s="136">
        <v>0</v>
      </c>
      <c r="U190" s="135">
        <v>0</v>
      </c>
      <c r="V190" s="135">
        <v>0</v>
      </c>
      <c r="W190" s="135">
        <v>0</v>
      </c>
      <c r="X190" s="135" t="s">
        <v>169</v>
      </c>
      <c r="Y190" s="137">
        <v>0</v>
      </c>
      <c r="Z190" s="137">
        <v>0</v>
      </c>
      <c r="AA190" s="137">
        <v>0</v>
      </c>
      <c r="AB190" s="135" t="s">
        <v>169</v>
      </c>
      <c r="AC190" s="135" t="s">
        <v>169</v>
      </c>
      <c r="AD190" s="136">
        <v>2951</v>
      </c>
      <c r="AE190" s="135">
        <v>2951</v>
      </c>
      <c r="AF190" s="135">
        <v>0</v>
      </c>
      <c r="AG190" s="135">
        <v>0</v>
      </c>
      <c r="AH190" s="135" t="s">
        <v>169</v>
      </c>
      <c r="AI190" s="137">
        <v>1</v>
      </c>
      <c r="AJ190" s="137">
        <v>0</v>
      </c>
      <c r="AK190" s="137">
        <v>0</v>
      </c>
      <c r="AL190" s="135" t="s">
        <v>169</v>
      </c>
      <c r="AM190" s="136">
        <v>5</v>
      </c>
      <c r="AN190" s="135">
        <v>5</v>
      </c>
      <c r="AO190" s="135">
        <v>0</v>
      </c>
      <c r="AP190" s="135">
        <v>0</v>
      </c>
      <c r="AQ190" s="135" t="s">
        <v>169</v>
      </c>
      <c r="AR190" s="137">
        <v>1</v>
      </c>
      <c r="AS190" s="137">
        <v>0</v>
      </c>
      <c r="AT190" s="137">
        <v>0</v>
      </c>
      <c r="AU190" s="135" t="s">
        <v>169</v>
      </c>
      <c r="AV190" s="136">
        <v>0</v>
      </c>
      <c r="AW190" s="135">
        <v>0</v>
      </c>
      <c r="AX190" s="135">
        <v>0</v>
      </c>
      <c r="AY190" s="135">
        <v>0</v>
      </c>
      <c r="AZ190" s="135" t="s">
        <v>169</v>
      </c>
      <c r="BA190" s="137">
        <v>0</v>
      </c>
      <c r="BB190" s="137">
        <v>0</v>
      </c>
      <c r="BC190" s="137">
        <v>0</v>
      </c>
    </row>
    <row r="191" spans="1:55" x14ac:dyDescent="0.2">
      <c r="A191" s="135" t="s">
        <v>178</v>
      </c>
      <c r="B191" s="136">
        <v>3</v>
      </c>
      <c r="C191" s="135">
        <v>3</v>
      </c>
      <c r="D191" s="135">
        <v>0</v>
      </c>
      <c r="E191" s="135">
        <v>0</v>
      </c>
      <c r="F191" s="135" t="s">
        <v>169</v>
      </c>
      <c r="G191" s="137">
        <v>1</v>
      </c>
      <c r="H191" s="137">
        <v>0</v>
      </c>
      <c r="I191" s="137">
        <v>0</v>
      </c>
      <c r="J191" s="135" t="s">
        <v>169</v>
      </c>
      <c r="K191" s="136">
        <v>0</v>
      </c>
      <c r="L191" s="135">
        <v>0</v>
      </c>
      <c r="M191" s="135">
        <v>0</v>
      </c>
      <c r="N191" s="135">
        <v>0</v>
      </c>
      <c r="O191" s="135" t="s">
        <v>169</v>
      </c>
      <c r="P191" s="137">
        <v>0</v>
      </c>
      <c r="Q191" s="137">
        <v>0</v>
      </c>
      <c r="R191" s="137">
        <v>0</v>
      </c>
      <c r="S191" s="135" t="s">
        <v>169</v>
      </c>
      <c r="T191" s="136">
        <v>0</v>
      </c>
      <c r="U191" s="135">
        <v>0</v>
      </c>
      <c r="V191" s="135">
        <v>0</v>
      </c>
      <c r="W191" s="135">
        <v>0</v>
      </c>
      <c r="X191" s="135" t="s">
        <v>169</v>
      </c>
      <c r="Y191" s="137">
        <v>0</v>
      </c>
      <c r="Z191" s="137">
        <v>0</v>
      </c>
      <c r="AA191" s="137">
        <v>0</v>
      </c>
      <c r="AB191" s="135" t="s">
        <v>169</v>
      </c>
      <c r="AC191" s="135" t="s">
        <v>169</v>
      </c>
      <c r="AD191" s="136">
        <v>0</v>
      </c>
      <c r="AE191" s="135">
        <v>0</v>
      </c>
      <c r="AF191" s="135">
        <v>0</v>
      </c>
      <c r="AG191" s="135">
        <v>0</v>
      </c>
      <c r="AH191" s="135" t="s">
        <v>169</v>
      </c>
      <c r="AI191" s="137">
        <v>0</v>
      </c>
      <c r="AJ191" s="137">
        <v>0</v>
      </c>
      <c r="AK191" s="137">
        <v>0</v>
      </c>
      <c r="AL191" s="135" t="s">
        <v>169</v>
      </c>
      <c r="AM191" s="136">
        <v>0</v>
      </c>
      <c r="AN191" s="135">
        <v>0</v>
      </c>
      <c r="AO191" s="135">
        <v>0</v>
      </c>
      <c r="AP191" s="135">
        <v>0</v>
      </c>
      <c r="AQ191" s="135" t="s">
        <v>169</v>
      </c>
      <c r="AR191" s="137">
        <v>0</v>
      </c>
      <c r="AS191" s="137">
        <v>0</v>
      </c>
      <c r="AT191" s="137">
        <v>0</v>
      </c>
      <c r="AU191" s="135" t="s">
        <v>169</v>
      </c>
      <c r="AV191" s="136">
        <v>0</v>
      </c>
      <c r="AW191" s="135">
        <v>0</v>
      </c>
      <c r="AX191" s="135">
        <v>0</v>
      </c>
      <c r="AY191" s="135">
        <v>0</v>
      </c>
      <c r="AZ191" s="135" t="s">
        <v>169</v>
      </c>
      <c r="BA191" s="137">
        <v>0</v>
      </c>
      <c r="BB191" s="137">
        <v>0</v>
      </c>
      <c r="BC191" s="137">
        <v>0</v>
      </c>
    </row>
    <row r="192" spans="1:55" x14ac:dyDescent="0.2">
      <c r="A192" s="135" t="s">
        <v>179</v>
      </c>
      <c r="B192" s="136">
        <v>1489</v>
      </c>
      <c r="C192" s="135">
        <v>1396</v>
      </c>
      <c r="D192" s="135">
        <v>87</v>
      </c>
      <c r="E192" s="135">
        <v>6</v>
      </c>
      <c r="F192" s="135" t="s">
        <v>169</v>
      </c>
      <c r="G192" s="137">
        <v>0.93754197447951648</v>
      </c>
      <c r="H192" s="137">
        <v>5.8428475486903962E-2</v>
      </c>
      <c r="I192" s="137">
        <v>4.0295500335795834E-3</v>
      </c>
      <c r="J192" s="135" t="s">
        <v>169</v>
      </c>
      <c r="K192" s="136">
        <v>72</v>
      </c>
      <c r="L192" s="135">
        <v>67</v>
      </c>
      <c r="M192" s="135">
        <v>5</v>
      </c>
      <c r="N192" s="135">
        <v>0</v>
      </c>
      <c r="O192" s="135" t="s">
        <v>169</v>
      </c>
      <c r="P192" s="137">
        <v>0.93055555555555558</v>
      </c>
      <c r="Q192" s="137">
        <v>6.9444444444444448E-2</v>
      </c>
      <c r="R192" s="137">
        <v>0</v>
      </c>
      <c r="S192" s="135" t="s">
        <v>169</v>
      </c>
      <c r="T192" s="136">
        <v>0</v>
      </c>
      <c r="U192" s="135">
        <v>0</v>
      </c>
      <c r="V192" s="135">
        <v>0</v>
      </c>
      <c r="W192" s="135">
        <v>0</v>
      </c>
      <c r="X192" s="135" t="s">
        <v>169</v>
      </c>
      <c r="Y192" s="137">
        <v>0</v>
      </c>
      <c r="Z192" s="137">
        <v>0</v>
      </c>
      <c r="AA192" s="137">
        <v>0</v>
      </c>
      <c r="AB192" s="135" t="s">
        <v>169</v>
      </c>
      <c r="AC192" s="135" t="s">
        <v>169</v>
      </c>
      <c r="AD192" s="136">
        <v>0</v>
      </c>
      <c r="AE192" s="135">
        <v>0</v>
      </c>
      <c r="AF192" s="135">
        <v>0</v>
      </c>
      <c r="AG192" s="135">
        <v>0</v>
      </c>
      <c r="AH192" s="135" t="s">
        <v>169</v>
      </c>
      <c r="AI192" s="137">
        <v>0</v>
      </c>
      <c r="AJ192" s="137">
        <v>0</v>
      </c>
      <c r="AK192" s="137">
        <v>0</v>
      </c>
      <c r="AL192" s="135" t="s">
        <v>169</v>
      </c>
      <c r="AM192" s="136">
        <v>0</v>
      </c>
      <c r="AN192" s="135">
        <v>0</v>
      </c>
      <c r="AO192" s="135">
        <v>0</v>
      </c>
      <c r="AP192" s="135">
        <v>0</v>
      </c>
      <c r="AQ192" s="135" t="s">
        <v>169</v>
      </c>
      <c r="AR192" s="137">
        <v>0</v>
      </c>
      <c r="AS192" s="137">
        <v>0</v>
      </c>
      <c r="AT192" s="137">
        <v>0</v>
      </c>
      <c r="AU192" s="135" t="s">
        <v>169</v>
      </c>
      <c r="AV192" s="136">
        <v>0</v>
      </c>
      <c r="AW192" s="135">
        <v>0</v>
      </c>
      <c r="AX192" s="135">
        <v>0</v>
      </c>
      <c r="AY192" s="135">
        <v>0</v>
      </c>
      <c r="AZ192" s="135" t="s">
        <v>169</v>
      </c>
      <c r="BA192" s="137">
        <v>0</v>
      </c>
      <c r="BB192" s="137">
        <v>0</v>
      </c>
      <c r="BC192" s="137">
        <v>0</v>
      </c>
    </row>
    <row r="193" spans="1:55" x14ac:dyDescent="0.2">
      <c r="A193" s="135" t="s">
        <v>213</v>
      </c>
      <c r="B193" s="136">
        <v>0</v>
      </c>
      <c r="C193" s="135">
        <v>0</v>
      </c>
      <c r="D193" s="135">
        <v>0</v>
      </c>
      <c r="E193" s="135">
        <v>0</v>
      </c>
      <c r="F193" s="135" t="s">
        <v>169</v>
      </c>
      <c r="G193" s="137">
        <v>0</v>
      </c>
      <c r="H193" s="137">
        <v>0</v>
      </c>
      <c r="I193" s="137">
        <v>0</v>
      </c>
      <c r="J193" s="135" t="s">
        <v>169</v>
      </c>
      <c r="K193" s="136">
        <v>0</v>
      </c>
      <c r="L193" s="135">
        <v>0</v>
      </c>
      <c r="M193" s="135">
        <v>0</v>
      </c>
      <c r="N193" s="135">
        <v>0</v>
      </c>
      <c r="O193" s="135" t="s">
        <v>169</v>
      </c>
      <c r="P193" s="137">
        <v>0</v>
      </c>
      <c r="Q193" s="137">
        <v>0</v>
      </c>
      <c r="R193" s="137">
        <v>0</v>
      </c>
      <c r="S193" s="135" t="s">
        <v>169</v>
      </c>
      <c r="T193" s="136">
        <v>23</v>
      </c>
      <c r="U193" s="135">
        <v>23</v>
      </c>
      <c r="V193" s="135">
        <v>0</v>
      </c>
      <c r="W193" s="135">
        <v>0</v>
      </c>
      <c r="X193" s="135" t="s">
        <v>169</v>
      </c>
      <c r="Y193" s="137">
        <v>1</v>
      </c>
      <c r="Z193" s="137">
        <v>0</v>
      </c>
      <c r="AA193" s="137">
        <v>0</v>
      </c>
      <c r="AB193" s="135" t="s">
        <v>169</v>
      </c>
      <c r="AC193" s="135" t="s">
        <v>169</v>
      </c>
      <c r="AD193" s="136">
        <v>0</v>
      </c>
      <c r="AE193" s="135">
        <v>0</v>
      </c>
      <c r="AF193" s="135">
        <v>0</v>
      </c>
      <c r="AG193" s="135">
        <v>0</v>
      </c>
      <c r="AH193" s="135" t="s">
        <v>169</v>
      </c>
      <c r="AI193" s="137">
        <v>0</v>
      </c>
      <c r="AJ193" s="137">
        <v>0</v>
      </c>
      <c r="AK193" s="137">
        <v>0</v>
      </c>
      <c r="AL193" s="135" t="s">
        <v>169</v>
      </c>
      <c r="AM193" s="136">
        <v>0</v>
      </c>
      <c r="AN193" s="135">
        <v>0</v>
      </c>
      <c r="AO193" s="135">
        <v>0</v>
      </c>
      <c r="AP193" s="135">
        <v>0</v>
      </c>
      <c r="AQ193" s="135" t="s">
        <v>169</v>
      </c>
      <c r="AR193" s="137">
        <v>0</v>
      </c>
      <c r="AS193" s="137">
        <v>0</v>
      </c>
      <c r="AT193" s="137">
        <v>0</v>
      </c>
      <c r="AU193" s="135" t="s">
        <v>169</v>
      </c>
      <c r="AV193" s="136">
        <v>0</v>
      </c>
      <c r="AW193" s="135">
        <v>0</v>
      </c>
      <c r="AX193" s="135">
        <v>0</v>
      </c>
      <c r="AY193" s="135">
        <v>0</v>
      </c>
      <c r="AZ193" s="135" t="s">
        <v>169</v>
      </c>
      <c r="BA193" s="137">
        <v>0</v>
      </c>
      <c r="BB193" s="137">
        <v>0</v>
      </c>
      <c r="BC193" s="137">
        <v>0</v>
      </c>
    </row>
    <row r="194" spans="1:55" x14ac:dyDescent="0.2">
      <c r="A194" s="135" t="s">
        <v>31</v>
      </c>
      <c r="B194" s="136">
        <v>3</v>
      </c>
      <c r="C194" s="135">
        <v>0</v>
      </c>
      <c r="D194" s="135">
        <v>3</v>
      </c>
      <c r="E194" s="135">
        <v>0</v>
      </c>
      <c r="F194" s="135" t="s">
        <v>169</v>
      </c>
      <c r="G194" s="137">
        <v>0</v>
      </c>
      <c r="H194" s="137">
        <v>1</v>
      </c>
      <c r="I194" s="137">
        <v>0</v>
      </c>
      <c r="J194" s="135" t="s">
        <v>169</v>
      </c>
      <c r="K194" s="136">
        <v>6</v>
      </c>
      <c r="L194" s="135">
        <v>0</v>
      </c>
      <c r="M194" s="135">
        <v>6</v>
      </c>
      <c r="N194" s="135">
        <v>0</v>
      </c>
      <c r="O194" s="135" t="s">
        <v>169</v>
      </c>
      <c r="P194" s="137">
        <v>0</v>
      </c>
      <c r="Q194" s="137">
        <v>1</v>
      </c>
      <c r="R194" s="137">
        <v>0</v>
      </c>
      <c r="S194" s="135" t="s">
        <v>169</v>
      </c>
      <c r="T194" s="136">
        <v>0</v>
      </c>
      <c r="U194" s="135">
        <v>0</v>
      </c>
      <c r="V194" s="135">
        <v>0</v>
      </c>
      <c r="W194" s="135">
        <v>0</v>
      </c>
      <c r="X194" s="135" t="s">
        <v>169</v>
      </c>
      <c r="Y194" s="137">
        <v>0</v>
      </c>
      <c r="Z194" s="137">
        <v>0</v>
      </c>
      <c r="AA194" s="137">
        <v>0</v>
      </c>
      <c r="AB194" s="135" t="s">
        <v>169</v>
      </c>
      <c r="AC194" s="135" t="s">
        <v>169</v>
      </c>
      <c r="AD194" s="136">
        <v>0</v>
      </c>
      <c r="AE194" s="135">
        <v>0</v>
      </c>
      <c r="AF194" s="135">
        <v>0</v>
      </c>
      <c r="AG194" s="135">
        <v>0</v>
      </c>
      <c r="AH194" s="135" t="s">
        <v>169</v>
      </c>
      <c r="AI194" s="137">
        <v>0</v>
      </c>
      <c r="AJ194" s="137">
        <v>0</v>
      </c>
      <c r="AK194" s="137">
        <v>0</v>
      </c>
      <c r="AL194" s="135" t="s">
        <v>169</v>
      </c>
      <c r="AM194" s="136">
        <v>0</v>
      </c>
      <c r="AN194" s="135">
        <v>0</v>
      </c>
      <c r="AO194" s="135">
        <v>0</v>
      </c>
      <c r="AP194" s="135">
        <v>0</v>
      </c>
      <c r="AQ194" s="135" t="s">
        <v>169</v>
      </c>
      <c r="AR194" s="137">
        <v>0</v>
      </c>
      <c r="AS194" s="137">
        <v>0</v>
      </c>
      <c r="AT194" s="137">
        <v>0</v>
      </c>
      <c r="AU194" s="135" t="s">
        <v>169</v>
      </c>
      <c r="AV194" s="136">
        <v>0</v>
      </c>
      <c r="AW194" s="135">
        <v>0</v>
      </c>
      <c r="AX194" s="135">
        <v>0</v>
      </c>
      <c r="AY194" s="135">
        <v>0</v>
      </c>
      <c r="AZ194" s="135" t="s">
        <v>169</v>
      </c>
      <c r="BA194" s="137">
        <v>0</v>
      </c>
      <c r="BB194" s="137">
        <v>0</v>
      </c>
      <c r="BC194" s="137">
        <v>0</v>
      </c>
    </row>
    <row r="195" spans="1:55" x14ac:dyDescent="0.2">
      <c r="A195" s="135" t="s">
        <v>173</v>
      </c>
      <c r="B195" s="136">
        <v>48</v>
      </c>
      <c r="C195" s="135">
        <v>48</v>
      </c>
      <c r="D195" s="135">
        <v>0</v>
      </c>
      <c r="E195" s="135">
        <v>0</v>
      </c>
      <c r="F195" s="135" t="s">
        <v>169</v>
      </c>
      <c r="G195" s="137">
        <v>1</v>
      </c>
      <c r="H195" s="137">
        <v>0</v>
      </c>
      <c r="I195" s="137">
        <v>0</v>
      </c>
      <c r="J195" s="135" t="s">
        <v>169</v>
      </c>
      <c r="K195" s="136">
        <v>19</v>
      </c>
      <c r="L195" s="135">
        <v>19</v>
      </c>
      <c r="M195" s="135">
        <v>0</v>
      </c>
      <c r="N195" s="135">
        <v>0</v>
      </c>
      <c r="O195" s="135" t="s">
        <v>169</v>
      </c>
      <c r="P195" s="137">
        <v>1</v>
      </c>
      <c r="Q195" s="137">
        <v>0</v>
      </c>
      <c r="R195" s="137">
        <v>0</v>
      </c>
      <c r="S195" s="135" t="s">
        <v>169</v>
      </c>
      <c r="T195" s="136">
        <v>0</v>
      </c>
      <c r="U195" s="135">
        <v>0</v>
      </c>
      <c r="V195" s="135">
        <v>0</v>
      </c>
      <c r="W195" s="135">
        <v>0</v>
      </c>
      <c r="X195" s="135" t="s">
        <v>169</v>
      </c>
      <c r="Y195" s="137">
        <v>0</v>
      </c>
      <c r="Z195" s="137">
        <v>0</v>
      </c>
      <c r="AA195" s="137">
        <v>0</v>
      </c>
      <c r="AB195" s="135" t="s">
        <v>169</v>
      </c>
      <c r="AC195" s="135" t="s">
        <v>169</v>
      </c>
      <c r="AD195" s="136">
        <v>0</v>
      </c>
      <c r="AE195" s="135">
        <v>0</v>
      </c>
      <c r="AF195" s="135">
        <v>0</v>
      </c>
      <c r="AG195" s="135">
        <v>0</v>
      </c>
      <c r="AH195" s="135" t="s">
        <v>169</v>
      </c>
      <c r="AI195" s="137">
        <v>0</v>
      </c>
      <c r="AJ195" s="137">
        <v>0</v>
      </c>
      <c r="AK195" s="137">
        <v>0</v>
      </c>
      <c r="AL195" s="135" t="s">
        <v>169</v>
      </c>
      <c r="AM195" s="136">
        <v>0</v>
      </c>
      <c r="AN195" s="135">
        <v>0</v>
      </c>
      <c r="AO195" s="135">
        <v>0</v>
      </c>
      <c r="AP195" s="135">
        <v>0</v>
      </c>
      <c r="AQ195" s="135" t="s">
        <v>169</v>
      </c>
      <c r="AR195" s="137">
        <v>0</v>
      </c>
      <c r="AS195" s="137">
        <v>0</v>
      </c>
      <c r="AT195" s="137">
        <v>0</v>
      </c>
      <c r="AU195" s="135" t="s">
        <v>169</v>
      </c>
      <c r="AV195" s="136">
        <v>0</v>
      </c>
      <c r="AW195" s="135">
        <v>0</v>
      </c>
      <c r="AX195" s="135">
        <v>0</v>
      </c>
      <c r="AY195" s="135">
        <v>0</v>
      </c>
      <c r="AZ195" s="135" t="s">
        <v>169</v>
      </c>
      <c r="BA195" s="137">
        <v>0</v>
      </c>
      <c r="BB195" s="137">
        <v>0</v>
      </c>
      <c r="BC195" s="137">
        <v>0</v>
      </c>
    </row>
    <row r="196" spans="1:55" x14ac:dyDescent="0.2">
      <c r="A196" s="135" t="s">
        <v>190</v>
      </c>
      <c r="B196" s="136">
        <v>15825</v>
      </c>
      <c r="C196" s="135">
        <v>0</v>
      </c>
      <c r="D196" s="135">
        <v>15825</v>
      </c>
      <c r="E196" s="135">
        <v>0</v>
      </c>
      <c r="F196" s="135" t="s">
        <v>169</v>
      </c>
      <c r="G196" s="137">
        <v>0</v>
      </c>
      <c r="H196" s="137">
        <v>1</v>
      </c>
      <c r="I196" s="137">
        <v>0</v>
      </c>
      <c r="J196" s="135" t="s">
        <v>169</v>
      </c>
      <c r="K196" s="136">
        <v>119</v>
      </c>
      <c r="L196" s="135">
        <v>0</v>
      </c>
      <c r="M196" s="135">
        <v>119</v>
      </c>
      <c r="N196" s="135">
        <v>0</v>
      </c>
      <c r="O196" s="135" t="s">
        <v>169</v>
      </c>
      <c r="P196" s="137">
        <v>0</v>
      </c>
      <c r="Q196" s="137">
        <v>1</v>
      </c>
      <c r="R196" s="137">
        <v>0</v>
      </c>
      <c r="S196" s="135" t="s">
        <v>169</v>
      </c>
      <c r="T196" s="136">
        <v>0</v>
      </c>
      <c r="U196" s="135">
        <v>0</v>
      </c>
      <c r="V196" s="135">
        <v>0</v>
      </c>
      <c r="W196" s="135">
        <v>0</v>
      </c>
      <c r="X196" s="135" t="s">
        <v>169</v>
      </c>
      <c r="Y196" s="137">
        <v>0</v>
      </c>
      <c r="Z196" s="137">
        <v>0</v>
      </c>
      <c r="AA196" s="137">
        <v>0</v>
      </c>
      <c r="AB196" s="135" t="s">
        <v>169</v>
      </c>
      <c r="AC196" s="135" t="s">
        <v>169</v>
      </c>
      <c r="AD196" s="136">
        <v>9566</v>
      </c>
      <c r="AE196" s="135">
        <v>0</v>
      </c>
      <c r="AF196" s="135">
        <v>9566</v>
      </c>
      <c r="AG196" s="135">
        <v>0</v>
      </c>
      <c r="AH196" s="135" t="s">
        <v>169</v>
      </c>
      <c r="AI196" s="137">
        <v>0</v>
      </c>
      <c r="AJ196" s="137">
        <v>1</v>
      </c>
      <c r="AK196" s="137">
        <v>0</v>
      </c>
      <c r="AL196" s="135" t="s">
        <v>169</v>
      </c>
      <c r="AM196" s="136">
        <v>4</v>
      </c>
      <c r="AN196" s="135">
        <v>0</v>
      </c>
      <c r="AO196" s="135">
        <v>4</v>
      </c>
      <c r="AP196" s="135">
        <v>0</v>
      </c>
      <c r="AQ196" s="135" t="s">
        <v>169</v>
      </c>
      <c r="AR196" s="137">
        <v>0</v>
      </c>
      <c r="AS196" s="137">
        <v>1</v>
      </c>
      <c r="AT196" s="137">
        <v>0</v>
      </c>
      <c r="AU196" s="135" t="s">
        <v>169</v>
      </c>
      <c r="AV196" s="136">
        <v>0</v>
      </c>
      <c r="AW196" s="135">
        <v>0</v>
      </c>
      <c r="AX196" s="135">
        <v>0</v>
      </c>
      <c r="AY196" s="135">
        <v>0</v>
      </c>
      <c r="AZ196" s="135" t="s">
        <v>169</v>
      </c>
      <c r="BA196" s="137">
        <v>0</v>
      </c>
      <c r="BB196" s="137">
        <v>0</v>
      </c>
      <c r="BC196" s="137">
        <v>0</v>
      </c>
    </row>
    <row r="197" spans="1:55" x14ac:dyDescent="0.2">
      <c r="A197" s="135" t="s">
        <v>180</v>
      </c>
      <c r="B197" s="136">
        <v>0</v>
      </c>
      <c r="C197" s="135">
        <v>0</v>
      </c>
      <c r="D197" s="135">
        <v>0</v>
      </c>
      <c r="E197" s="135">
        <v>0</v>
      </c>
      <c r="F197" s="135" t="s">
        <v>169</v>
      </c>
      <c r="G197" s="137">
        <v>0</v>
      </c>
      <c r="H197" s="137">
        <v>0</v>
      </c>
      <c r="I197" s="137">
        <v>0</v>
      </c>
      <c r="J197" s="135" t="s">
        <v>169</v>
      </c>
      <c r="K197" s="136">
        <v>16</v>
      </c>
      <c r="L197" s="135">
        <v>16</v>
      </c>
      <c r="M197" s="135">
        <v>0</v>
      </c>
      <c r="N197" s="135">
        <v>0</v>
      </c>
      <c r="O197" s="135" t="s">
        <v>169</v>
      </c>
      <c r="P197" s="137">
        <v>1</v>
      </c>
      <c r="Q197" s="137">
        <v>0</v>
      </c>
      <c r="R197" s="137">
        <v>0</v>
      </c>
      <c r="S197" s="135" t="s">
        <v>169</v>
      </c>
      <c r="T197" s="136">
        <v>3</v>
      </c>
      <c r="U197" s="135">
        <v>3</v>
      </c>
      <c r="V197" s="135">
        <v>0</v>
      </c>
      <c r="W197" s="135">
        <v>0</v>
      </c>
      <c r="X197" s="135" t="s">
        <v>169</v>
      </c>
      <c r="Y197" s="137">
        <v>1</v>
      </c>
      <c r="Z197" s="137">
        <v>0</v>
      </c>
      <c r="AA197" s="137">
        <v>0</v>
      </c>
      <c r="AB197" s="135" t="s">
        <v>169</v>
      </c>
      <c r="AC197" s="135" t="s">
        <v>169</v>
      </c>
      <c r="AD197" s="136">
        <v>0</v>
      </c>
      <c r="AE197" s="135">
        <v>0</v>
      </c>
      <c r="AF197" s="135">
        <v>0</v>
      </c>
      <c r="AG197" s="135">
        <v>0</v>
      </c>
      <c r="AH197" s="135" t="s">
        <v>169</v>
      </c>
      <c r="AI197" s="137">
        <v>0</v>
      </c>
      <c r="AJ197" s="137">
        <v>0</v>
      </c>
      <c r="AK197" s="137">
        <v>0</v>
      </c>
      <c r="AL197" s="135" t="s">
        <v>169</v>
      </c>
      <c r="AM197" s="136">
        <v>0</v>
      </c>
      <c r="AN197" s="135">
        <v>0</v>
      </c>
      <c r="AO197" s="135">
        <v>0</v>
      </c>
      <c r="AP197" s="135">
        <v>0</v>
      </c>
      <c r="AQ197" s="135" t="s">
        <v>169</v>
      </c>
      <c r="AR197" s="137">
        <v>0</v>
      </c>
      <c r="AS197" s="137">
        <v>0</v>
      </c>
      <c r="AT197" s="137">
        <v>0</v>
      </c>
      <c r="AU197" s="135" t="s">
        <v>169</v>
      </c>
      <c r="AV197" s="136">
        <v>0</v>
      </c>
      <c r="AW197" s="135">
        <v>0</v>
      </c>
      <c r="AX197" s="135">
        <v>0</v>
      </c>
      <c r="AY197" s="135">
        <v>0</v>
      </c>
      <c r="AZ197" s="135" t="s">
        <v>169</v>
      </c>
      <c r="BA197" s="137">
        <v>0</v>
      </c>
      <c r="BB197" s="137">
        <v>0</v>
      </c>
      <c r="BC197" s="137">
        <v>0</v>
      </c>
    </row>
    <row r="198" spans="1:55" x14ac:dyDescent="0.2">
      <c r="A198" s="135" t="s">
        <v>34</v>
      </c>
      <c r="B198" s="136">
        <v>1373</v>
      </c>
      <c r="C198" s="135">
        <v>1357</v>
      </c>
      <c r="D198" s="135">
        <v>13</v>
      </c>
      <c r="E198" s="135">
        <v>3</v>
      </c>
      <c r="F198" s="135" t="s">
        <v>169</v>
      </c>
      <c r="G198" s="137">
        <v>0.98834668608885656</v>
      </c>
      <c r="H198" s="137">
        <v>9.468317552804079E-3</v>
      </c>
      <c r="I198" s="137">
        <v>2.1849963583394027E-3</v>
      </c>
      <c r="J198" s="135" t="s">
        <v>169</v>
      </c>
      <c r="K198" s="136">
        <v>296</v>
      </c>
      <c r="L198" s="135">
        <v>280</v>
      </c>
      <c r="M198" s="135">
        <v>16</v>
      </c>
      <c r="N198" s="135">
        <v>0</v>
      </c>
      <c r="O198" s="135" t="s">
        <v>169</v>
      </c>
      <c r="P198" s="137">
        <v>0.94594594594594594</v>
      </c>
      <c r="Q198" s="137">
        <v>5.4054054054054057E-2</v>
      </c>
      <c r="R198" s="137">
        <v>0</v>
      </c>
      <c r="S198" s="135" t="s">
        <v>169</v>
      </c>
      <c r="T198" s="136">
        <v>512</v>
      </c>
      <c r="U198" s="135">
        <v>511</v>
      </c>
      <c r="V198" s="135">
        <v>0</v>
      </c>
      <c r="W198" s="135">
        <v>1</v>
      </c>
      <c r="X198" s="135" t="s">
        <v>169</v>
      </c>
      <c r="Y198" s="137">
        <v>0.998046875</v>
      </c>
      <c r="Z198" s="137">
        <v>0</v>
      </c>
      <c r="AA198" s="137">
        <v>1.953125E-3</v>
      </c>
      <c r="AB198" s="135" t="s">
        <v>169</v>
      </c>
      <c r="AC198" s="135" t="s">
        <v>169</v>
      </c>
      <c r="AD198" s="136">
        <v>0</v>
      </c>
      <c r="AE198" s="135">
        <v>0</v>
      </c>
      <c r="AF198" s="135">
        <v>0</v>
      </c>
      <c r="AG198" s="135">
        <v>0</v>
      </c>
      <c r="AH198" s="135" t="s">
        <v>169</v>
      </c>
      <c r="AI198" s="137">
        <v>0</v>
      </c>
      <c r="AJ198" s="137">
        <v>0</v>
      </c>
      <c r="AK198" s="137">
        <v>0</v>
      </c>
      <c r="AL198" s="135" t="s">
        <v>169</v>
      </c>
      <c r="AM198" s="136">
        <v>0</v>
      </c>
      <c r="AN198" s="135">
        <v>0</v>
      </c>
      <c r="AO198" s="135">
        <v>0</v>
      </c>
      <c r="AP198" s="135">
        <v>0</v>
      </c>
      <c r="AQ198" s="135" t="s">
        <v>169</v>
      </c>
      <c r="AR198" s="137">
        <v>0</v>
      </c>
      <c r="AS198" s="137">
        <v>0</v>
      </c>
      <c r="AT198" s="137">
        <v>0</v>
      </c>
      <c r="AU198" s="135" t="s">
        <v>169</v>
      </c>
      <c r="AV198" s="136">
        <v>0</v>
      </c>
      <c r="AW198" s="135">
        <v>0</v>
      </c>
      <c r="AX198" s="135">
        <v>0</v>
      </c>
      <c r="AY198" s="135">
        <v>0</v>
      </c>
      <c r="AZ198" s="135" t="s">
        <v>169</v>
      </c>
      <c r="BA198" s="137">
        <v>0</v>
      </c>
      <c r="BB198" s="137">
        <v>0</v>
      </c>
      <c r="BC198" s="137">
        <v>0</v>
      </c>
    </row>
    <row r="199" spans="1:55" x14ac:dyDescent="0.2">
      <c r="A199" s="135" t="s">
        <v>215</v>
      </c>
      <c r="B199" s="136">
        <v>0</v>
      </c>
      <c r="C199" s="135">
        <v>0</v>
      </c>
      <c r="D199" s="135">
        <v>0</v>
      </c>
      <c r="E199" s="135">
        <v>0</v>
      </c>
      <c r="F199" s="135" t="s">
        <v>169</v>
      </c>
      <c r="G199" s="137">
        <v>0</v>
      </c>
      <c r="H199" s="137">
        <v>0</v>
      </c>
      <c r="I199" s="137">
        <v>0</v>
      </c>
      <c r="J199" s="135" t="s">
        <v>169</v>
      </c>
      <c r="K199" s="136">
        <v>0</v>
      </c>
      <c r="L199" s="135">
        <v>0</v>
      </c>
      <c r="M199" s="135">
        <v>0</v>
      </c>
      <c r="N199" s="135">
        <v>0</v>
      </c>
      <c r="O199" s="135" t="s">
        <v>169</v>
      </c>
      <c r="P199" s="137">
        <v>0</v>
      </c>
      <c r="Q199" s="137">
        <v>0</v>
      </c>
      <c r="R199" s="137">
        <v>0</v>
      </c>
      <c r="S199" s="135" t="s">
        <v>169</v>
      </c>
      <c r="T199" s="136">
        <v>2</v>
      </c>
      <c r="U199" s="135">
        <v>2</v>
      </c>
      <c r="V199" s="135">
        <v>0</v>
      </c>
      <c r="W199" s="135">
        <v>0</v>
      </c>
      <c r="X199" s="135" t="s">
        <v>169</v>
      </c>
      <c r="Y199" s="137">
        <v>1</v>
      </c>
      <c r="Z199" s="137">
        <v>0</v>
      </c>
      <c r="AA199" s="137">
        <v>0</v>
      </c>
      <c r="AB199" s="135" t="s">
        <v>169</v>
      </c>
      <c r="AC199" s="135" t="s">
        <v>169</v>
      </c>
      <c r="AD199" s="136">
        <v>0</v>
      </c>
      <c r="AE199" s="135">
        <v>0</v>
      </c>
      <c r="AF199" s="135">
        <v>0</v>
      </c>
      <c r="AG199" s="135">
        <v>0</v>
      </c>
      <c r="AH199" s="135" t="s">
        <v>169</v>
      </c>
      <c r="AI199" s="137">
        <v>0</v>
      </c>
      <c r="AJ199" s="137">
        <v>0</v>
      </c>
      <c r="AK199" s="137">
        <v>0</v>
      </c>
      <c r="AL199" s="135" t="s">
        <v>169</v>
      </c>
      <c r="AM199" s="136">
        <v>0</v>
      </c>
      <c r="AN199" s="135">
        <v>0</v>
      </c>
      <c r="AO199" s="135">
        <v>0</v>
      </c>
      <c r="AP199" s="135">
        <v>0</v>
      </c>
      <c r="AQ199" s="135" t="s">
        <v>169</v>
      </c>
      <c r="AR199" s="137">
        <v>0</v>
      </c>
      <c r="AS199" s="137">
        <v>0</v>
      </c>
      <c r="AT199" s="137">
        <v>0</v>
      </c>
      <c r="AU199" s="135" t="s">
        <v>169</v>
      </c>
      <c r="AV199" s="136">
        <v>0</v>
      </c>
      <c r="AW199" s="135">
        <v>0</v>
      </c>
      <c r="AX199" s="135">
        <v>0</v>
      </c>
      <c r="AY199" s="135">
        <v>0</v>
      </c>
      <c r="AZ199" s="135" t="s">
        <v>169</v>
      </c>
      <c r="BA199" s="137">
        <v>0</v>
      </c>
      <c r="BB199" s="137">
        <v>0</v>
      </c>
      <c r="BC199" s="137">
        <v>0</v>
      </c>
    </row>
    <row r="200" spans="1:55" x14ac:dyDescent="0.2">
      <c r="A200" s="135" t="s">
        <v>174</v>
      </c>
      <c r="B200" s="136">
        <v>21743</v>
      </c>
      <c r="C200" s="135">
        <v>21743</v>
      </c>
      <c r="D200" s="135">
        <v>0</v>
      </c>
      <c r="E200" s="135">
        <v>0</v>
      </c>
      <c r="F200" s="135" t="s">
        <v>169</v>
      </c>
      <c r="G200" s="137">
        <v>1</v>
      </c>
      <c r="H200" s="137">
        <v>0</v>
      </c>
      <c r="I200" s="137">
        <v>0</v>
      </c>
      <c r="J200" s="135" t="s">
        <v>169</v>
      </c>
      <c r="K200" s="136">
        <v>0</v>
      </c>
      <c r="L200" s="135">
        <v>0</v>
      </c>
      <c r="M200" s="135">
        <v>0</v>
      </c>
      <c r="N200" s="135">
        <v>0</v>
      </c>
      <c r="O200" s="135" t="s">
        <v>169</v>
      </c>
      <c r="P200" s="137">
        <v>0</v>
      </c>
      <c r="Q200" s="137">
        <v>0</v>
      </c>
      <c r="R200" s="137">
        <v>0</v>
      </c>
      <c r="S200" s="135" t="s">
        <v>169</v>
      </c>
      <c r="T200" s="136">
        <v>5</v>
      </c>
      <c r="U200" s="135">
        <v>5</v>
      </c>
      <c r="V200" s="135">
        <v>0</v>
      </c>
      <c r="W200" s="135">
        <v>0</v>
      </c>
      <c r="X200" s="135" t="s">
        <v>169</v>
      </c>
      <c r="Y200" s="137">
        <v>1</v>
      </c>
      <c r="Z200" s="137">
        <v>0</v>
      </c>
      <c r="AA200" s="137">
        <v>0</v>
      </c>
      <c r="AB200" s="135" t="s">
        <v>169</v>
      </c>
      <c r="AC200" s="135" t="s">
        <v>169</v>
      </c>
      <c r="AD200" s="136">
        <v>0</v>
      </c>
      <c r="AE200" s="135">
        <v>0</v>
      </c>
      <c r="AF200" s="135">
        <v>0</v>
      </c>
      <c r="AG200" s="135">
        <v>0</v>
      </c>
      <c r="AH200" s="135" t="s">
        <v>169</v>
      </c>
      <c r="AI200" s="137">
        <v>0</v>
      </c>
      <c r="AJ200" s="137">
        <v>0</v>
      </c>
      <c r="AK200" s="137">
        <v>0</v>
      </c>
      <c r="AL200" s="135" t="s">
        <v>169</v>
      </c>
      <c r="AM200" s="136">
        <v>0</v>
      </c>
      <c r="AN200" s="135">
        <v>0</v>
      </c>
      <c r="AO200" s="135">
        <v>0</v>
      </c>
      <c r="AP200" s="135">
        <v>0</v>
      </c>
      <c r="AQ200" s="135" t="s">
        <v>169</v>
      </c>
      <c r="AR200" s="137">
        <v>0</v>
      </c>
      <c r="AS200" s="137">
        <v>0</v>
      </c>
      <c r="AT200" s="137">
        <v>0</v>
      </c>
      <c r="AU200" s="135" t="s">
        <v>169</v>
      </c>
      <c r="AV200" s="136">
        <v>0</v>
      </c>
      <c r="AW200" s="135">
        <v>0</v>
      </c>
      <c r="AX200" s="135">
        <v>0</v>
      </c>
      <c r="AY200" s="135">
        <v>0</v>
      </c>
      <c r="AZ200" s="135" t="s">
        <v>169</v>
      </c>
      <c r="BA200" s="137">
        <v>0</v>
      </c>
      <c r="BB200" s="137">
        <v>0</v>
      </c>
      <c r="BC200" s="137">
        <v>0</v>
      </c>
    </row>
    <row r="201" spans="1:55" x14ac:dyDescent="0.2">
      <c r="A201" s="135" t="s">
        <v>35</v>
      </c>
      <c r="B201" s="136">
        <v>36</v>
      </c>
      <c r="C201" s="135">
        <v>36</v>
      </c>
      <c r="D201" s="135">
        <v>0</v>
      </c>
      <c r="E201" s="135">
        <v>0</v>
      </c>
      <c r="F201" s="135" t="s">
        <v>169</v>
      </c>
      <c r="G201" s="137">
        <v>1</v>
      </c>
      <c r="H201" s="137">
        <v>0</v>
      </c>
      <c r="I201" s="137">
        <v>0</v>
      </c>
      <c r="J201" s="135" t="s">
        <v>169</v>
      </c>
      <c r="K201" s="136">
        <v>2633</v>
      </c>
      <c r="L201" s="135">
        <v>2509</v>
      </c>
      <c r="M201" s="135">
        <v>62</v>
      </c>
      <c r="N201" s="135">
        <v>62</v>
      </c>
      <c r="O201" s="135" t="s">
        <v>169</v>
      </c>
      <c r="P201" s="137">
        <v>0.9529054310672237</v>
      </c>
      <c r="Q201" s="137">
        <v>2.3547284466388152E-2</v>
      </c>
      <c r="R201" s="137">
        <v>2.3547284466388152E-2</v>
      </c>
      <c r="S201" s="135" t="s">
        <v>169</v>
      </c>
      <c r="T201" s="136">
        <v>110</v>
      </c>
      <c r="U201" s="135">
        <v>110</v>
      </c>
      <c r="V201" s="135">
        <v>0</v>
      </c>
      <c r="W201" s="135">
        <v>0</v>
      </c>
      <c r="X201" s="135" t="s">
        <v>169</v>
      </c>
      <c r="Y201" s="137">
        <v>1</v>
      </c>
      <c r="Z201" s="137">
        <v>0</v>
      </c>
      <c r="AA201" s="137">
        <v>0</v>
      </c>
      <c r="AB201" s="135" t="s">
        <v>169</v>
      </c>
      <c r="AC201" s="135" t="s">
        <v>169</v>
      </c>
      <c r="AD201" s="136">
        <v>0</v>
      </c>
      <c r="AE201" s="135">
        <v>0</v>
      </c>
      <c r="AF201" s="135">
        <v>0</v>
      </c>
      <c r="AG201" s="135">
        <v>0</v>
      </c>
      <c r="AH201" s="135" t="s">
        <v>169</v>
      </c>
      <c r="AI201" s="137">
        <v>0</v>
      </c>
      <c r="AJ201" s="137">
        <v>0</v>
      </c>
      <c r="AK201" s="137">
        <v>0</v>
      </c>
      <c r="AL201" s="135" t="s">
        <v>169</v>
      </c>
      <c r="AM201" s="136">
        <v>0</v>
      </c>
      <c r="AN201" s="135">
        <v>0</v>
      </c>
      <c r="AO201" s="135">
        <v>0</v>
      </c>
      <c r="AP201" s="135">
        <v>0</v>
      </c>
      <c r="AQ201" s="135" t="s">
        <v>169</v>
      </c>
      <c r="AR201" s="137">
        <v>0</v>
      </c>
      <c r="AS201" s="137">
        <v>0</v>
      </c>
      <c r="AT201" s="137">
        <v>0</v>
      </c>
      <c r="AU201" s="135" t="s">
        <v>169</v>
      </c>
      <c r="AV201" s="136">
        <v>0</v>
      </c>
      <c r="AW201" s="135">
        <v>0</v>
      </c>
      <c r="AX201" s="135">
        <v>0</v>
      </c>
      <c r="AY201" s="135">
        <v>0</v>
      </c>
      <c r="AZ201" s="135" t="s">
        <v>169</v>
      </c>
      <c r="BA201" s="137">
        <v>0</v>
      </c>
      <c r="BB201" s="137">
        <v>0</v>
      </c>
      <c r="BC201" s="137">
        <v>0</v>
      </c>
    </row>
    <row r="202" spans="1:55" x14ac:dyDescent="0.2">
      <c r="A202" s="135" t="s">
        <v>36</v>
      </c>
      <c r="B202" s="136">
        <v>210</v>
      </c>
      <c r="C202" s="135">
        <v>210</v>
      </c>
      <c r="D202" s="135">
        <v>0</v>
      </c>
      <c r="E202" s="135">
        <v>0</v>
      </c>
      <c r="F202" s="135" t="s">
        <v>169</v>
      </c>
      <c r="G202" s="137">
        <v>1</v>
      </c>
      <c r="H202" s="137">
        <v>0</v>
      </c>
      <c r="I202" s="137">
        <v>0</v>
      </c>
      <c r="J202" s="135" t="s">
        <v>169</v>
      </c>
      <c r="K202" s="136">
        <v>25</v>
      </c>
      <c r="L202" s="135">
        <v>25</v>
      </c>
      <c r="M202" s="135">
        <v>0</v>
      </c>
      <c r="N202" s="135">
        <v>0</v>
      </c>
      <c r="O202" s="135" t="s">
        <v>169</v>
      </c>
      <c r="P202" s="137">
        <v>1</v>
      </c>
      <c r="Q202" s="137">
        <v>0</v>
      </c>
      <c r="R202" s="137">
        <v>0</v>
      </c>
      <c r="S202" s="135" t="s">
        <v>169</v>
      </c>
      <c r="T202" s="136">
        <v>6</v>
      </c>
      <c r="U202" s="135">
        <v>6</v>
      </c>
      <c r="V202" s="135">
        <v>0</v>
      </c>
      <c r="W202" s="135">
        <v>0</v>
      </c>
      <c r="X202" s="135" t="s">
        <v>169</v>
      </c>
      <c r="Y202" s="137">
        <v>1</v>
      </c>
      <c r="Z202" s="137">
        <v>0</v>
      </c>
      <c r="AA202" s="137">
        <v>0</v>
      </c>
      <c r="AB202" s="135" t="s">
        <v>169</v>
      </c>
      <c r="AC202" s="135" t="s">
        <v>169</v>
      </c>
      <c r="AD202" s="136">
        <v>0</v>
      </c>
      <c r="AE202" s="135">
        <v>0</v>
      </c>
      <c r="AF202" s="135">
        <v>0</v>
      </c>
      <c r="AG202" s="135">
        <v>0</v>
      </c>
      <c r="AH202" s="135" t="s">
        <v>169</v>
      </c>
      <c r="AI202" s="137">
        <v>0</v>
      </c>
      <c r="AJ202" s="137">
        <v>0</v>
      </c>
      <c r="AK202" s="137">
        <v>0</v>
      </c>
      <c r="AL202" s="135" t="s">
        <v>169</v>
      </c>
      <c r="AM202" s="136">
        <v>0</v>
      </c>
      <c r="AN202" s="135">
        <v>0</v>
      </c>
      <c r="AO202" s="135">
        <v>0</v>
      </c>
      <c r="AP202" s="135">
        <v>0</v>
      </c>
      <c r="AQ202" s="135" t="s">
        <v>169</v>
      </c>
      <c r="AR202" s="137">
        <v>0</v>
      </c>
      <c r="AS202" s="137">
        <v>0</v>
      </c>
      <c r="AT202" s="137">
        <v>0</v>
      </c>
      <c r="AU202" s="135" t="s">
        <v>169</v>
      </c>
      <c r="AV202" s="136">
        <v>0</v>
      </c>
      <c r="AW202" s="135">
        <v>0</v>
      </c>
      <c r="AX202" s="135">
        <v>0</v>
      </c>
      <c r="AY202" s="135">
        <v>0</v>
      </c>
      <c r="AZ202" s="135" t="s">
        <v>169</v>
      </c>
      <c r="BA202" s="137">
        <v>0</v>
      </c>
      <c r="BB202" s="137">
        <v>0</v>
      </c>
      <c r="BC202" s="137">
        <v>0</v>
      </c>
    </row>
    <row r="203" spans="1:55" x14ac:dyDescent="0.2">
      <c r="A203" s="135" t="s">
        <v>37</v>
      </c>
      <c r="B203" s="136">
        <v>592140</v>
      </c>
      <c r="C203" s="135">
        <v>523606</v>
      </c>
      <c r="D203" s="135">
        <v>65518</v>
      </c>
      <c r="E203" s="135">
        <v>3016</v>
      </c>
      <c r="F203" s="135" t="s">
        <v>169</v>
      </c>
      <c r="G203" s="137">
        <v>0.88426047894079107</v>
      </c>
      <c r="H203" s="137">
        <v>0.11064613098253791</v>
      </c>
      <c r="I203" s="137">
        <v>5.0933900766710572E-3</v>
      </c>
      <c r="J203" s="135" t="s">
        <v>169</v>
      </c>
      <c r="K203" s="136">
        <v>53147</v>
      </c>
      <c r="L203" s="135">
        <v>40084</v>
      </c>
      <c r="M203" s="135">
        <v>11964</v>
      </c>
      <c r="N203" s="135">
        <v>1099</v>
      </c>
      <c r="O203" s="135" t="s">
        <v>169</v>
      </c>
      <c r="P203" s="137">
        <v>0.75421002126178338</v>
      </c>
      <c r="Q203" s="137">
        <v>0.22511148324458577</v>
      </c>
      <c r="R203" s="137">
        <v>2.0678495493630874E-2</v>
      </c>
      <c r="S203" s="135" t="s">
        <v>169</v>
      </c>
      <c r="T203" s="136">
        <v>5698</v>
      </c>
      <c r="U203" s="135">
        <v>5528</v>
      </c>
      <c r="V203" s="135">
        <v>170</v>
      </c>
      <c r="W203" s="135">
        <v>0</v>
      </c>
      <c r="X203" s="135" t="s">
        <v>169</v>
      </c>
      <c r="Y203" s="137">
        <v>0.97016497016497016</v>
      </c>
      <c r="Z203" s="137">
        <v>2.9835029835029836E-2</v>
      </c>
      <c r="AA203" s="137">
        <v>0</v>
      </c>
      <c r="AB203" s="135" t="s">
        <v>169</v>
      </c>
      <c r="AC203" s="135" t="s">
        <v>169</v>
      </c>
      <c r="AD203" s="136">
        <v>94821</v>
      </c>
      <c r="AE203" s="135">
        <v>82017</v>
      </c>
      <c r="AF203" s="135">
        <v>11797</v>
      </c>
      <c r="AG203" s="135">
        <v>1007</v>
      </c>
      <c r="AH203" s="135" t="s">
        <v>169</v>
      </c>
      <c r="AI203" s="137">
        <v>0.86496662131806246</v>
      </c>
      <c r="AJ203" s="137">
        <v>0.12441336834667426</v>
      </c>
      <c r="AK203" s="137">
        <v>1.0620010335263285E-2</v>
      </c>
      <c r="AL203" s="135" t="s">
        <v>169</v>
      </c>
      <c r="AM203" s="136">
        <v>12606</v>
      </c>
      <c r="AN203" s="135">
        <v>10425</v>
      </c>
      <c r="AO203" s="135">
        <v>1911</v>
      </c>
      <c r="AP203" s="135">
        <v>270</v>
      </c>
      <c r="AQ203" s="135" t="s">
        <v>169</v>
      </c>
      <c r="AR203" s="137">
        <v>0.8269871489766778</v>
      </c>
      <c r="AS203" s="137">
        <v>0.15159447881960972</v>
      </c>
      <c r="AT203" s="137">
        <v>2.1418372203712517E-2</v>
      </c>
      <c r="AU203" s="135" t="s">
        <v>169</v>
      </c>
      <c r="AV203" s="136">
        <v>423</v>
      </c>
      <c r="AW203" s="135">
        <v>341</v>
      </c>
      <c r="AX203" s="135">
        <v>80</v>
      </c>
      <c r="AY203" s="135">
        <v>2</v>
      </c>
      <c r="AZ203" s="135" t="s">
        <v>169</v>
      </c>
      <c r="BA203" s="137">
        <v>0.80614657210401897</v>
      </c>
      <c r="BB203" s="137">
        <v>0.18912529550827423</v>
      </c>
      <c r="BC203" s="137">
        <v>4.7281323877068557E-3</v>
      </c>
    </row>
    <row r="204" spans="1:55" x14ac:dyDescent="0.2">
      <c r="A204" s="135" t="s">
        <v>181</v>
      </c>
      <c r="B204" s="136">
        <v>15463</v>
      </c>
      <c r="C204" s="135">
        <v>15260</v>
      </c>
      <c r="D204" s="135">
        <v>203</v>
      </c>
      <c r="E204" s="135">
        <v>0</v>
      </c>
      <c r="F204" s="135" t="s">
        <v>169</v>
      </c>
      <c r="G204" s="137">
        <v>0.9868718877320054</v>
      </c>
      <c r="H204" s="137">
        <v>1.3128112267994568E-2</v>
      </c>
      <c r="I204" s="137">
        <v>0</v>
      </c>
      <c r="J204" s="135" t="s">
        <v>169</v>
      </c>
      <c r="K204" s="136">
        <v>19</v>
      </c>
      <c r="L204" s="135">
        <v>19</v>
      </c>
      <c r="M204" s="135">
        <v>0</v>
      </c>
      <c r="N204" s="135">
        <v>0</v>
      </c>
      <c r="O204" s="135" t="s">
        <v>169</v>
      </c>
      <c r="P204" s="137">
        <v>1</v>
      </c>
      <c r="Q204" s="137">
        <v>0</v>
      </c>
      <c r="R204" s="137">
        <v>0</v>
      </c>
      <c r="S204" s="135" t="s">
        <v>169</v>
      </c>
      <c r="T204" s="136">
        <v>0</v>
      </c>
      <c r="U204" s="135">
        <v>0</v>
      </c>
      <c r="V204" s="135">
        <v>0</v>
      </c>
      <c r="W204" s="135">
        <v>0</v>
      </c>
      <c r="X204" s="135" t="s">
        <v>169</v>
      </c>
      <c r="Y204" s="137">
        <v>0</v>
      </c>
      <c r="Z204" s="137">
        <v>0</v>
      </c>
      <c r="AA204" s="137">
        <v>0</v>
      </c>
      <c r="AB204" s="135" t="s">
        <v>169</v>
      </c>
      <c r="AC204" s="135" t="s">
        <v>169</v>
      </c>
      <c r="AD204" s="136">
        <v>0</v>
      </c>
      <c r="AE204" s="135">
        <v>0</v>
      </c>
      <c r="AF204" s="135">
        <v>0</v>
      </c>
      <c r="AG204" s="135">
        <v>0</v>
      </c>
      <c r="AH204" s="135" t="s">
        <v>169</v>
      </c>
      <c r="AI204" s="137">
        <v>0</v>
      </c>
      <c r="AJ204" s="137">
        <v>0</v>
      </c>
      <c r="AK204" s="137">
        <v>0</v>
      </c>
      <c r="AL204" s="135" t="s">
        <v>169</v>
      </c>
      <c r="AM204" s="136">
        <v>0</v>
      </c>
      <c r="AN204" s="135">
        <v>0</v>
      </c>
      <c r="AO204" s="135">
        <v>0</v>
      </c>
      <c r="AP204" s="135">
        <v>0</v>
      </c>
      <c r="AQ204" s="135" t="s">
        <v>169</v>
      </c>
      <c r="AR204" s="137">
        <v>0</v>
      </c>
      <c r="AS204" s="137">
        <v>0</v>
      </c>
      <c r="AT204" s="137">
        <v>0</v>
      </c>
      <c r="AU204" s="135" t="s">
        <v>169</v>
      </c>
      <c r="AV204" s="136">
        <v>0</v>
      </c>
      <c r="AW204" s="135">
        <v>0</v>
      </c>
      <c r="AX204" s="135">
        <v>0</v>
      </c>
      <c r="AY204" s="135">
        <v>0</v>
      </c>
      <c r="AZ204" s="135" t="s">
        <v>169</v>
      </c>
      <c r="BA204" s="137">
        <v>0</v>
      </c>
      <c r="BB204" s="137">
        <v>0</v>
      </c>
      <c r="BC204" s="137">
        <v>0</v>
      </c>
    </row>
    <row r="205" spans="1:55" x14ac:dyDescent="0.2">
      <c r="A205" s="135" t="s">
        <v>222</v>
      </c>
      <c r="B205" s="136">
        <v>0</v>
      </c>
      <c r="C205" s="135">
        <v>0</v>
      </c>
      <c r="D205" s="135">
        <v>0</v>
      </c>
      <c r="E205" s="135">
        <v>0</v>
      </c>
      <c r="F205" s="135" t="s">
        <v>169</v>
      </c>
      <c r="G205" s="137">
        <v>0</v>
      </c>
      <c r="H205" s="137">
        <v>0</v>
      </c>
      <c r="I205" s="137">
        <v>0</v>
      </c>
      <c r="J205" s="135" t="s">
        <v>169</v>
      </c>
      <c r="K205" s="136">
        <v>0</v>
      </c>
      <c r="L205" s="135">
        <v>0</v>
      </c>
      <c r="M205" s="135">
        <v>0</v>
      </c>
      <c r="N205" s="135">
        <v>0</v>
      </c>
      <c r="O205" s="135" t="s">
        <v>169</v>
      </c>
      <c r="P205" s="137">
        <v>0</v>
      </c>
      <c r="Q205" s="137">
        <v>0</v>
      </c>
      <c r="R205" s="137">
        <v>0</v>
      </c>
      <c r="S205" s="135" t="s">
        <v>169</v>
      </c>
      <c r="T205" s="136">
        <v>12</v>
      </c>
      <c r="U205" s="135">
        <v>12</v>
      </c>
      <c r="V205" s="135">
        <v>0</v>
      </c>
      <c r="W205" s="135">
        <v>0</v>
      </c>
      <c r="X205" s="135" t="s">
        <v>169</v>
      </c>
      <c r="Y205" s="137">
        <v>1</v>
      </c>
      <c r="Z205" s="137">
        <v>0</v>
      </c>
      <c r="AA205" s="137">
        <v>0</v>
      </c>
      <c r="AB205" s="135" t="s">
        <v>169</v>
      </c>
      <c r="AC205" s="135" t="s">
        <v>169</v>
      </c>
      <c r="AD205" s="136">
        <v>0</v>
      </c>
      <c r="AE205" s="135">
        <v>0</v>
      </c>
      <c r="AF205" s="135">
        <v>0</v>
      </c>
      <c r="AG205" s="135">
        <v>0</v>
      </c>
      <c r="AH205" s="135" t="s">
        <v>169</v>
      </c>
      <c r="AI205" s="137">
        <v>0</v>
      </c>
      <c r="AJ205" s="137">
        <v>0</v>
      </c>
      <c r="AK205" s="137">
        <v>0</v>
      </c>
      <c r="AL205" s="135" t="s">
        <v>169</v>
      </c>
      <c r="AM205" s="136">
        <v>0</v>
      </c>
      <c r="AN205" s="135">
        <v>0</v>
      </c>
      <c r="AO205" s="135">
        <v>0</v>
      </c>
      <c r="AP205" s="135">
        <v>0</v>
      </c>
      <c r="AQ205" s="135" t="s">
        <v>169</v>
      </c>
      <c r="AR205" s="137">
        <v>0</v>
      </c>
      <c r="AS205" s="137">
        <v>0</v>
      </c>
      <c r="AT205" s="137">
        <v>0</v>
      </c>
      <c r="AU205" s="135" t="s">
        <v>169</v>
      </c>
      <c r="AV205" s="136">
        <v>0</v>
      </c>
      <c r="AW205" s="135">
        <v>0</v>
      </c>
      <c r="AX205" s="135">
        <v>0</v>
      </c>
      <c r="AY205" s="135">
        <v>0</v>
      </c>
      <c r="AZ205" s="135" t="s">
        <v>169</v>
      </c>
      <c r="BA205" s="137">
        <v>0</v>
      </c>
      <c r="BB205" s="137">
        <v>0</v>
      </c>
      <c r="BC205" s="137">
        <v>0</v>
      </c>
    </row>
    <row r="206" spans="1:55" x14ac:dyDescent="0.2">
      <c r="A206" s="135" t="s">
        <v>224</v>
      </c>
      <c r="B206" s="136">
        <v>0</v>
      </c>
      <c r="C206" s="135">
        <v>0</v>
      </c>
      <c r="D206" s="135">
        <v>0</v>
      </c>
      <c r="E206" s="135">
        <v>0</v>
      </c>
      <c r="F206" s="135" t="s">
        <v>169</v>
      </c>
      <c r="G206" s="137">
        <v>0</v>
      </c>
      <c r="H206" s="137">
        <v>0</v>
      </c>
      <c r="I206" s="137">
        <v>0</v>
      </c>
      <c r="J206" s="135" t="s">
        <v>169</v>
      </c>
      <c r="K206" s="136">
        <v>0</v>
      </c>
      <c r="L206" s="135">
        <v>0</v>
      </c>
      <c r="M206" s="135">
        <v>0</v>
      </c>
      <c r="N206" s="135">
        <v>0</v>
      </c>
      <c r="O206" s="135" t="s">
        <v>169</v>
      </c>
      <c r="P206" s="137">
        <v>0</v>
      </c>
      <c r="Q206" s="137">
        <v>0</v>
      </c>
      <c r="R206" s="137">
        <v>0</v>
      </c>
      <c r="S206" s="135" t="s">
        <v>169</v>
      </c>
      <c r="T206" s="136">
        <v>0</v>
      </c>
      <c r="U206" s="135">
        <v>0</v>
      </c>
      <c r="V206" s="135">
        <v>0</v>
      </c>
      <c r="W206" s="135">
        <v>0</v>
      </c>
      <c r="X206" s="135" t="s">
        <v>169</v>
      </c>
      <c r="Y206" s="137">
        <v>0</v>
      </c>
      <c r="Z206" s="137">
        <v>0</v>
      </c>
      <c r="AA206" s="137">
        <v>0</v>
      </c>
      <c r="AB206" s="135" t="s">
        <v>169</v>
      </c>
      <c r="AC206" s="135" t="s">
        <v>169</v>
      </c>
      <c r="AD206" s="136">
        <v>0</v>
      </c>
      <c r="AE206" s="135">
        <v>0</v>
      </c>
      <c r="AF206" s="135">
        <v>0</v>
      </c>
      <c r="AG206" s="135">
        <v>0</v>
      </c>
      <c r="AH206" s="135" t="s">
        <v>169</v>
      </c>
      <c r="AI206" s="137">
        <v>0</v>
      </c>
      <c r="AJ206" s="137">
        <v>0</v>
      </c>
      <c r="AK206" s="137">
        <v>0</v>
      </c>
      <c r="AL206" s="135" t="s">
        <v>169</v>
      </c>
      <c r="AM206" s="136">
        <v>0</v>
      </c>
      <c r="AN206" s="135">
        <v>0</v>
      </c>
      <c r="AO206" s="135">
        <v>0</v>
      </c>
      <c r="AP206" s="135">
        <v>0</v>
      </c>
      <c r="AQ206" s="135" t="s">
        <v>169</v>
      </c>
      <c r="AR206" s="137">
        <v>0</v>
      </c>
      <c r="AS206" s="137">
        <v>0</v>
      </c>
      <c r="AT206" s="137">
        <v>0</v>
      </c>
      <c r="AU206" s="135" t="s">
        <v>169</v>
      </c>
      <c r="AV206" s="136">
        <v>27</v>
      </c>
      <c r="AW206" s="135">
        <v>27</v>
      </c>
      <c r="AX206" s="135">
        <v>0</v>
      </c>
      <c r="AY206" s="135">
        <v>0</v>
      </c>
      <c r="AZ206" s="135" t="s">
        <v>169</v>
      </c>
      <c r="BA206" s="137">
        <v>1</v>
      </c>
      <c r="BB206" s="137">
        <v>0</v>
      </c>
      <c r="BC206" s="137">
        <v>0</v>
      </c>
    </row>
    <row r="207" spans="1:55" x14ac:dyDescent="0.2">
      <c r="A207" s="135" t="s">
        <v>42</v>
      </c>
      <c r="B207" s="136">
        <v>778</v>
      </c>
      <c r="C207" s="135">
        <v>776</v>
      </c>
      <c r="D207" s="135">
        <v>0</v>
      </c>
      <c r="E207" s="135">
        <v>2</v>
      </c>
      <c r="F207" s="135" t="s">
        <v>169</v>
      </c>
      <c r="G207" s="137">
        <v>0.99742930591259638</v>
      </c>
      <c r="H207" s="137">
        <v>0</v>
      </c>
      <c r="I207" s="137">
        <v>2.5706940874035988E-3</v>
      </c>
      <c r="J207" s="135" t="s">
        <v>169</v>
      </c>
      <c r="K207" s="136">
        <v>52</v>
      </c>
      <c r="L207" s="135">
        <v>51</v>
      </c>
      <c r="M207" s="135">
        <v>0</v>
      </c>
      <c r="N207" s="135">
        <v>1</v>
      </c>
      <c r="O207" s="135" t="s">
        <v>169</v>
      </c>
      <c r="P207" s="137">
        <v>0.98076923076923073</v>
      </c>
      <c r="Q207" s="137">
        <v>0</v>
      </c>
      <c r="R207" s="137">
        <v>1.9230769230769232E-2</v>
      </c>
      <c r="S207" s="135" t="s">
        <v>169</v>
      </c>
      <c r="T207" s="136">
        <v>0</v>
      </c>
      <c r="U207" s="135">
        <v>0</v>
      </c>
      <c r="V207" s="135">
        <v>0</v>
      </c>
      <c r="W207" s="135">
        <v>0</v>
      </c>
      <c r="X207" s="135" t="s">
        <v>169</v>
      </c>
      <c r="Y207" s="137">
        <v>0</v>
      </c>
      <c r="Z207" s="137">
        <v>0</v>
      </c>
      <c r="AA207" s="137">
        <v>0</v>
      </c>
      <c r="AB207" s="135" t="s">
        <v>169</v>
      </c>
      <c r="AC207" s="135" t="s">
        <v>169</v>
      </c>
      <c r="AD207" s="136">
        <v>0</v>
      </c>
      <c r="AE207" s="135">
        <v>0</v>
      </c>
      <c r="AF207" s="135">
        <v>0</v>
      </c>
      <c r="AG207" s="135">
        <v>0</v>
      </c>
      <c r="AH207" s="135" t="s">
        <v>169</v>
      </c>
      <c r="AI207" s="137">
        <v>0</v>
      </c>
      <c r="AJ207" s="137">
        <v>0</v>
      </c>
      <c r="AK207" s="137">
        <v>0</v>
      </c>
      <c r="AL207" s="135" t="s">
        <v>169</v>
      </c>
      <c r="AM207" s="136">
        <v>0</v>
      </c>
      <c r="AN207" s="135">
        <v>0</v>
      </c>
      <c r="AO207" s="135">
        <v>0</v>
      </c>
      <c r="AP207" s="135">
        <v>0</v>
      </c>
      <c r="AQ207" s="135" t="s">
        <v>169</v>
      </c>
      <c r="AR207" s="137">
        <v>0</v>
      </c>
      <c r="AS207" s="137">
        <v>0</v>
      </c>
      <c r="AT207" s="137">
        <v>0</v>
      </c>
      <c r="AU207" s="135" t="s">
        <v>169</v>
      </c>
      <c r="AV207" s="136">
        <v>0</v>
      </c>
      <c r="AW207" s="135">
        <v>0</v>
      </c>
      <c r="AX207" s="135">
        <v>0</v>
      </c>
      <c r="AY207" s="135">
        <v>0</v>
      </c>
      <c r="AZ207" s="135" t="s">
        <v>169</v>
      </c>
      <c r="BA207" s="137">
        <v>0</v>
      </c>
      <c r="BB207" s="137">
        <v>0</v>
      </c>
      <c r="BC207" s="137">
        <v>0</v>
      </c>
    </row>
    <row r="208" spans="1:55" x14ac:dyDescent="0.2">
      <c r="A208" s="135" t="s">
        <v>182</v>
      </c>
      <c r="B208" s="136">
        <v>10525</v>
      </c>
      <c r="C208" s="135">
        <v>10111</v>
      </c>
      <c r="D208" s="135">
        <v>374</v>
      </c>
      <c r="E208" s="135">
        <v>40</v>
      </c>
      <c r="F208" s="135" t="s">
        <v>169</v>
      </c>
      <c r="G208" s="137">
        <v>0.9606650831353919</v>
      </c>
      <c r="H208" s="137">
        <v>3.553444180522565E-2</v>
      </c>
      <c r="I208" s="137">
        <v>3.8004750593824228E-3</v>
      </c>
      <c r="J208" s="135" t="s">
        <v>169</v>
      </c>
      <c r="K208" s="136">
        <v>1029</v>
      </c>
      <c r="L208" s="135">
        <v>983</v>
      </c>
      <c r="M208" s="135">
        <v>0</v>
      </c>
      <c r="N208" s="135">
        <v>46</v>
      </c>
      <c r="O208" s="135" t="s">
        <v>169</v>
      </c>
      <c r="P208" s="137">
        <v>0.95529640427599616</v>
      </c>
      <c r="Q208" s="137">
        <v>0</v>
      </c>
      <c r="R208" s="137">
        <v>4.470359572400389E-2</v>
      </c>
      <c r="S208" s="135" t="s">
        <v>169</v>
      </c>
      <c r="T208" s="136">
        <v>36</v>
      </c>
      <c r="U208" s="135">
        <v>36</v>
      </c>
      <c r="V208" s="135">
        <v>0</v>
      </c>
      <c r="W208" s="135">
        <v>0</v>
      </c>
      <c r="X208" s="135" t="s">
        <v>169</v>
      </c>
      <c r="Y208" s="137">
        <v>1</v>
      </c>
      <c r="Z208" s="137">
        <v>0</v>
      </c>
      <c r="AA208" s="137">
        <v>0</v>
      </c>
      <c r="AB208" s="135" t="s">
        <v>169</v>
      </c>
      <c r="AC208" s="135" t="s">
        <v>169</v>
      </c>
      <c r="AD208" s="136">
        <v>0</v>
      </c>
      <c r="AE208" s="135">
        <v>0</v>
      </c>
      <c r="AF208" s="135">
        <v>0</v>
      </c>
      <c r="AG208" s="135">
        <v>0</v>
      </c>
      <c r="AH208" s="135" t="s">
        <v>169</v>
      </c>
      <c r="AI208" s="137">
        <v>0</v>
      </c>
      <c r="AJ208" s="137">
        <v>0</v>
      </c>
      <c r="AK208" s="137">
        <v>0</v>
      </c>
      <c r="AL208" s="135" t="s">
        <v>169</v>
      </c>
      <c r="AM208" s="136">
        <v>0</v>
      </c>
      <c r="AN208" s="135">
        <v>0</v>
      </c>
      <c r="AO208" s="135">
        <v>0</v>
      </c>
      <c r="AP208" s="135">
        <v>0</v>
      </c>
      <c r="AQ208" s="135" t="s">
        <v>169</v>
      </c>
      <c r="AR208" s="137">
        <v>0</v>
      </c>
      <c r="AS208" s="137">
        <v>0</v>
      </c>
      <c r="AT208" s="137">
        <v>0</v>
      </c>
      <c r="AU208" s="135" t="s">
        <v>169</v>
      </c>
      <c r="AV208" s="136">
        <v>0</v>
      </c>
      <c r="AW208" s="135">
        <v>0</v>
      </c>
      <c r="AX208" s="135">
        <v>0</v>
      </c>
      <c r="AY208" s="135">
        <v>0</v>
      </c>
      <c r="AZ208" s="135" t="s">
        <v>169</v>
      </c>
      <c r="BA208" s="137">
        <v>0</v>
      </c>
      <c r="BB208" s="137">
        <v>0</v>
      </c>
      <c r="BC208" s="137">
        <v>0</v>
      </c>
    </row>
    <row r="209" spans="1:55" x14ac:dyDescent="0.2">
      <c r="A209" s="135" t="s">
        <v>184</v>
      </c>
      <c r="B209" s="136">
        <v>0</v>
      </c>
      <c r="C209" s="135">
        <v>0</v>
      </c>
      <c r="D209" s="135">
        <v>0</v>
      </c>
      <c r="E209" s="135">
        <v>0</v>
      </c>
      <c r="F209" s="135" t="s">
        <v>169</v>
      </c>
      <c r="G209" s="137">
        <v>0</v>
      </c>
      <c r="H209" s="137">
        <v>0</v>
      </c>
      <c r="I209" s="137">
        <v>0</v>
      </c>
      <c r="J209" s="135" t="s">
        <v>169</v>
      </c>
      <c r="K209" s="136">
        <v>0</v>
      </c>
      <c r="L209" s="135">
        <v>0</v>
      </c>
      <c r="M209" s="135">
        <v>0</v>
      </c>
      <c r="N209" s="135">
        <v>0</v>
      </c>
      <c r="O209" s="135" t="s">
        <v>169</v>
      </c>
      <c r="P209" s="137">
        <v>0</v>
      </c>
      <c r="Q209" s="137">
        <v>0</v>
      </c>
      <c r="R209" s="137">
        <v>0</v>
      </c>
      <c r="S209" s="135" t="s">
        <v>169</v>
      </c>
      <c r="T209" s="136">
        <v>419</v>
      </c>
      <c r="U209" s="135">
        <v>407</v>
      </c>
      <c r="V209" s="135">
        <v>9</v>
      </c>
      <c r="W209" s="135">
        <v>3</v>
      </c>
      <c r="X209" s="135" t="s">
        <v>169</v>
      </c>
      <c r="Y209" s="137">
        <v>0.97136038186157514</v>
      </c>
      <c r="Z209" s="137">
        <v>2.1479713603818614E-2</v>
      </c>
      <c r="AA209" s="137">
        <v>7.1599045346062056E-3</v>
      </c>
      <c r="AB209" s="135" t="s">
        <v>169</v>
      </c>
      <c r="AC209" s="135" t="s">
        <v>169</v>
      </c>
      <c r="AD209" s="136">
        <v>0</v>
      </c>
      <c r="AE209" s="135">
        <v>0</v>
      </c>
      <c r="AF209" s="135">
        <v>0</v>
      </c>
      <c r="AG209" s="135">
        <v>0</v>
      </c>
      <c r="AH209" s="135" t="s">
        <v>169</v>
      </c>
      <c r="AI209" s="137">
        <v>0</v>
      </c>
      <c r="AJ209" s="137">
        <v>0</v>
      </c>
      <c r="AK209" s="137">
        <v>0</v>
      </c>
      <c r="AL209" s="135" t="s">
        <v>169</v>
      </c>
      <c r="AM209" s="136">
        <v>0</v>
      </c>
      <c r="AN209" s="135">
        <v>0</v>
      </c>
      <c r="AO209" s="135">
        <v>0</v>
      </c>
      <c r="AP209" s="135">
        <v>0</v>
      </c>
      <c r="AQ209" s="135" t="s">
        <v>169</v>
      </c>
      <c r="AR209" s="137">
        <v>0</v>
      </c>
      <c r="AS209" s="137">
        <v>0</v>
      </c>
      <c r="AT209" s="137">
        <v>0</v>
      </c>
      <c r="AU209" s="135" t="s">
        <v>169</v>
      </c>
      <c r="AV209" s="136">
        <v>0</v>
      </c>
      <c r="AW209" s="135">
        <v>0</v>
      </c>
      <c r="AX209" s="135">
        <v>0</v>
      </c>
      <c r="AY209" s="135">
        <v>0</v>
      </c>
      <c r="AZ209" s="135" t="s">
        <v>169</v>
      </c>
      <c r="BA209" s="137">
        <v>0</v>
      </c>
      <c r="BB209" s="137">
        <v>0</v>
      </c>
      <c r="BC209" s="137">
        <v>0</v>
      </c>
    </row>
    <row r="210" spans="1:55" x14ac:dyDescent="0.2">
      <c r="A210" s="135" t="s">
        <v>44</v>
      </c>
      <c r="B210" s="136">
        <v>188</v>
      </c>
      <c r="C210" s="135">
        <v>188</v>
      </c>
      <c r="D210" s="135">
        <v>0</v>
      </c>
      <c r="E210" s="135">
        <v>0</v>
      </c>
      <c r="F210" s="135" t="s">
        <v>169</v>
      </c>
      <c r="G210" s="137">
        <v>1</v>
      </c>
      <c r="H210" s="137">
        <v>0</v>
      </c>
      <c r="I210" s="137">
        <v>0</v>
      </c>
      <c r="J210" s="135" t="s">
        <v>169</v>
      </c>
      <c r="K210" s="136">
        <v>27</v>
      </c>
      <c r="L210" s="135">
        <v>27</v>
      </c>
      <c r="M210" s="135">
        <v>0</v>
      </c>
      <c r="N210" s="135">
        <v>0</v>
      </c>
      <c r="O210" s="135" t="s">
        <v>169</v>
      </c>
      <c r="P210" s="137">
        <v>1</v>
      </c>
      <c r="Q210" s="137">
        <v>0</v>
      </c>
      <c r="R210" s="137">
        <v>0</v>
      </c>
      <c r="S210" s="135" t="s">
        <v>169</v>
      </c>
      <c r="T210" s="136">
        <v>2</v>
      </c>
      <c r="U210" s="135">
        <v>2</v>
      </c>
      <c r="V210" s="135">
        <v>0</v>
      </c>
      <c r="W210" s="135">
        <v>0</v>
      </c>
      <c r="X210" s="135" t="s">
        <v>169</v>
      </c>
      <c r="Y210" s="137">
        <v>1</v>
      </c>
      <c r="Z210" s="137">
        <v>0</v>
      </c>
      <c r="AA210" s="137">
        <v>0</v>
      </c>
      <c r="AB210" s="135" t="s">
        <v>169</v>
      </c>
      <c r="AC210" s="135" t="s">
        <v>169</v>
      </c>
      <c r="AD210" s="136">
        <v>185</v>
      </c>
      <c r="AE210" s="135">
        <v>185</v>
      </c>
      <c r="AF210" s="135">
        <v>0</v>
      </c>
      <c r="AG210" s="135">
        <v>0</v>
      </c>
      <c r="AH210" s="135" t="s">
        <v>169</v>
      </c>
      <c r="AI210" s="137">
        <v>1</v>
      </c>
      <c r="AJ210" s="137">
        <v>0</v>
      </c>
      <c r="AK210" s="137">
        <v>0</v>
      </c>
      <c r="AL210" s="135" t="s">
        <v>169</v>
      </c>
      <c r="AM210" s="136">
        <v>0</v>
      </c>
      <c r="AN210" s="135">
        <v>0</v>
      </c>
      <c r="AO210" s="135">
        <v>0</v>
      </c>
      <c r="AP210" s="135">
        <v>0</v>
      </c>
      <c r="AQ210" s="135" t="s">
        <v>169</v>
      </c>
      <c r="AR210" s="137">
        <v>0</v>
      </c>
      <c r="AS210" s="137">
        <v>0</v>
      </c>
      <c r="AT210" s="137">
        <v>0</v>
      </c>
      <c r="AU210" s="135" t="s">
        <v>169</v>
      </c>
      <c r="AV210" s="136">
        <v>0</v>
      </c>
      <c r="AW210" s="135">
        <v>0</v>
      </c>
      <c r="AX210" s="135">
        <v>0</v>
      </c>
      <c r="AY210" s="135">
        <v>0</v>
      </c>
      <c r="AZ210" s="135" t="s">
        <v>169</v>
      </c>
      <c r="BA210" s="137">
        <v>0</v>
      </c>
      <c r="BB210" s="137">
        <v>0</v>
      </c>
      <c r="BC210" s="137">
        <v>0</v>
      </c>
    </row>
    <row r="211" spans="1:55" x14ac:dyDescent="0.2">
      <c r="A211" s="135" t="s">
        <v>45</v>
      </c>
      <c r="B211" s="136">
        <v>353</v>
      </c>
      <c r="C211" s="135">
        <v>353</v>
      </c>
      <c r="D211" s="135">
        <v>0</v>
      </c>
      <c r="E211" s="135">
        <v>0</v>
      </c>
      <c r="F211" s="135" t="s">
        <v>169</v>
      </c>
      <c r="G211" s="137">
        <v>1</v>
      </c>
      <c r="H211" s="137">
        <v>0</v>
      </c>
      <c r="I211" s="137">
        <v>0</v>
      </c>
      <c r="J211" s="135" t="s">
        <v>169</v>
      </c>
      <c r="K211" s="136">
        <v>11</v>
      </c>
      <c r="L211" s="135">
        <v>11</v>
      </c>
      <c r="M211" s="135">
        <v>0</v>
      </c>
      <c r="N211" s="135">
        <v>0</v>
      </c>
      <c r="O211" s="135" t="s">
        <v>169</v>
      </c>
      <c r="P211" s="137">
        <v>1</v>
      </c>
      <c r="Q211" s="137">
        <v>0</v>
      </c>
      <c r="R211" s="137">
        <v>0</v>
      </c>
      <c r="S211" s="135" t="s">
        <v>169</v>
      </c>
      <c r="T211" s="136">
        <v>0</v>
      </c>
      <c r="U211" s="135">
        <v>0</v>
      </c>
      <c r="V211" s="135">
        <v>0</v>
      </c>
      <c r="W211" s="135">
        <v>0</v>
      </c>
      <c r="X211" s="135" t="s">
        <v>169</v>
      </c>
      <c r="Y211" s="137">
        <v>0</v>
      </c>
      <c r="Z211" s="137">
        <v>0</v>
      </c>
      <c r="AA211" s="137">
        <v>0</v>
      </c>
      <c r="AB211" s="135" t="s">
        <v>169</v>
      </c>
      <c r="AC211" s="135" t="s">
        <v>169</v>
      </c>
      <c r="AD211" s="136">
        <v>0</v>
      </c>
      <c r="AE211" s="135">
        <v>0</v>
      </c>
      <c r="AF211" s="135">
        <v>0</v>
      </c>
      <c r="AG211" s="135">
        <v>0</v>
      </c>
      <c r="AH211" s="135" t="s">
        <v>169</v>
      </c>
      <c r="AI211" s="137">
        <v>0</v>
      </c>
      <c r="AJ211" s="137">
        <v>0</v>
      </c>
      <c r="AK211" s="137">
        <v>0</v>
      </c>
      <c r="AL211" s="135" t="s">
        <v>169</v>
      </c>
      <c r="AM211" s="136">
        <v>0</v>
      </c>
      <c r="AN211" s="135">
        <v>0</v>
      </c>
      <c r="AO211" s="135">
        <v>0</v>
      </c>
      <c r="AP211" s="135">
        <v>0</v>
      </c>
      <c r="AQ211" s="135" t="s">
        <v>169</v>
      </c>
      <c r="AR211" s="137">
        <v>0</v>
      </c>
      <c r="AS211" s="137">
        <v>0</v>
      </c>
      <c r="AT211" s="137">
        <v>0</v>
      </c>
      <c r="AU211" s="135" t="s">
        <v>169</v>
      </c>
      <c r="AV211" s="136">
        <v>0</v>
      </c>
      <c r="AW211" s="135">
        <v>0</v>
      </c>
      <c r="AX211" s="135">
        <v>0</v>
      </c>
      <c r="AY211" s="135">
        <v>0</v>
      </c>
      <c r="AZ211" s="135" t="s">
        <v>169</v>
      </c>
      <c r="BA211" s="137">
        <v>0</v>
      </c>
      <c r="BB211" s="137">
        <v>0</v>
      </c>
      <c r="BC211" s="137">
        <v>0</v>
      </c>
    </row>
    <row r="212" spans="1:55" x14ac:dyDescent="0.2">
      <c r="A212" s="135" t="s">
        <v>46</v>
      </c>
      <c r="B212" s="136">
        <v>61638</v>
      </c>
      <c r="C212" s="135">
        <v>61010</v>
      </c>
      <c r="D212" s="135">
        <v>115</v>
      </c>
      <c r="E212" s="135">
        <v>513</v>
      </c>
      <c r="F212" s="135" t="s">
        <v>169</v>
      </c>
      <c r="G212" s="137">
        <v>0.98981147993121121</v>
      </c>
      <c r="H212" s="137">
        <v>1.8657321782017586E-3</v>
      </c>
      <c r="I212" s="137">
        <v>8.3227878905869756E-3</v>
      </c>
      <c r="J212" s="135" t="s">
        <v>169</v>
      </c>
      <c r="K212" s="136">
        <v>2698</v>
      </c>
      <c r="L212" s="135">
        <v>2553</v>
      </c>
      <c r="M212" s="135">
        <v>18</v>
      </c>
      <c r="N212" s="135">
        <v>127</v>
      </c>
      <c r="O212" s="135" t="s">
        <v>169</v>
      </c>
      <c r="P212" s="137">
        <v>0.9462564862861379</v>
      </c>
      <c r="Q212" s="137">
        <v>6.671608598962194E-3</v>
      </c>
      <c r="R212" s="137">
        <v>4.7071905114899927E-2</v>
      </c>
      <c r="S212" s="135" t="s">
        <v>169</v>
      </c>
      <c r="T212" s="136">
        <v>35</v>
      </c>
      <c r="U212" s="135">
        <v>34</v>
      </c>
      <c r="V212" s="135">
        <v>0</v>
      </c>
      <c r="W212" s="135">
        <v>1</v>
      </c>
      <c r="X212" s="135" t="s">
        <v>169</v>
      </c>
      <c r="Y212" s="137">
        <v>0.97142857142857142</v>
      </c>
      <c r="Z212" s="137">
        <v>0</v>
      </c>
      <c r="AA212" s="137">
        <v>2.8571428571428571E-2</v>
      </c>
      <c r="AB212" s="135" t="s">
        <v>169</v>
      </c>
      <c r="AC212" s="135" t="s">
        <v>169</v>
      </c>
      <c r="AD212" s="136">
        <v>6716</v>
      </c>
      <c r="AE212" s="135">
        <v>6526</v>
      </c>
      <c r="AF212" s="135">
        <v>7</v>
      </c>
      <c r="AG212" s="135">
        <v>183</v>
      </c>
      <c r="AH212" s="135" t="s">
        <v>169</v>
      </c>
      <c r="AI212" s="137">
        <v>0.97170935080405008</v>
      </c>
      <c r="AJ212" s="137">
        <v>1.0422870756402621E-3</v>
      </c>
      <c r="AK212" s="137">
        <v>2.7248362120309708E-2</v>
      </c>
      <c r="AL212" s="135" t="s">
        <v>169</v>
      </c>
      <c r="AM212" s="136">
        <v>57</v>
      </c>
      <c r="AN212" s="135">
        <v>56</v>
      </c>
      <c r="AO212" s="135">
        <v>0</v>
      </c>
      <c r="AP212" s="135">
        <v>1</v>
      </c>
      <c r="AQ212" s="135" t="s">
        <v>169</v>
      </c>
      <c r="AR212" s="137">
        <v>0.98245614035087714</v>
      </c>
      <c r="AS212" s="137">
        <v>0</v>
      </c>
      <c r="AT212" s="137">
        <v>1.7543859649122806E-2</v>
      </c>
      <c r="AU212" s="135" t="s">
        <v>169</v>
      </c>
      <c r="AV212" s="136">
        <v>97</v>
      </c>
      <c r="AW212" s="135">
        <v>97</v>
      </c>
      <c r="AX212" s="135">
        <v>0</v>
      </c>
      <c r="AY212" s="135">
        <v>0</v>
      </c>
      <c r="AZ212" s="135" t="s">
        <v>169</v>
      </c>
      <c r="BA212" s="137">
        <v>1</v>
      </c>
      <c r="BB212" s="137">
        <v>0</v>
      </c>
      <c r="BC212" s="137">
        <v>0</v>
      </c>
    </row>
    <row r="213" spans="1:55" x14ac:dyDescent="0.2">
      <c r="A213" s="135" t="s">
        <v>48</v>
      </c>
      <c r="B213" s="136">
        <v>370</v>
      </c>
      <c r="C213" s="135">
        <v>370</v>
      </c>
      <c r="D213" s="135">
        <v>0</v>
      </c>
      <c r="E213" s="135">
        <v>0</v>
      </c>
      <c r="F213" s="135" t="s">
        <v>169</v>
      </c>
      <c r="G213" s="137">
        <v>1</v>
      </c>
      <c r="H213" s="137">
        <v>0</v>
      </c>
      <c r="I213" s="137">
        <v>0</v>
      </c>
      <c r="J213" s="135" t="s">
        <v>169</v>
      </c>
      <c r="K213" s="136">
        <v>3</v>
      </c>
      <c r="L213" s="135">
        <v>3</v>
      </c>
      <c r="M213" s="135">
        <v>0</v>
      </c>
      <c r="N213" s="135">
        <v>0</v>
      </c>
      <c r="O213" s="135" t="s">
        <v>169</v>
      </c>
      <c r="P213" s="137">
        <v>1</v>
      </c>
      <c r="Q213" s="137">
        <v>0</v>
      </c>
      <c r="R213" s="137">
        <v>0</v>
      </c>
      <c r="S213" s="135" t="s">
        <v>169</v>
      </c>
      <c r="T213" s="136">
        <v>3</v>
      </c>
      <c r="U213" s="135">
        <v>3</v>
      </c>
      <c r="V213" s="135">
        <v>0</v>
      </c>
      <c r="W213" s="135">
        <v>0</v>
      </c>
      <c r="X213" s="135" t="s">
        <v>169</v>
      </c>
      <c r="Y213" s="137">
        <v>1</v>
      </c>
      <c r="Z213" s="137">
        <v>0</v>
      </c>
      <c r="AA213" s="137">
        <v>0</v>
      </c>
      <c r="AB213" s="135" t="s">
        <v>169</v>
      </c>
      <c r="AC213" s="135" t="s">
        <v>169</v>
      </c>
      <c r="AD213" s="136">
        <v>88</v>
      </c>
      <c r="AE213" s="135">
        <v>88</v>
      </c>
      <c r="AF213" s="135">
        <v>0</v>
      </c>
      <c r="AG213" s="135">
        <v>0</v>
      </c>
      <c r="AH213" s="135" t="s">
        <v>169</v>
      </c>
      <c r="AI213" s="137">
        <v>1</v>
      </c>
      <c r="AJ213" s="137">
        <v>0</v>
      </c>
      <c r="AK213" s="137">
        <v>0</v>
      </c>
      <c r="AL213" s="135" t="s">
        <v>169</v>
      </c>
      <c r="AM213" s="136">
        <v>0</v>
      </c>
      <c r="AN213" s="135">
        <v>0</v>
      </c>
      <c r="AO213" s="135">
        <v>0</v>
      </c>
      <c r="AP213" s="135">
        <v>0</v>
      </c>
      <c r="AQ213" s="135" t="s">
        <v>169</v>
      </c>
      <c r="AR213" s="137">
        <v>0</v>
      </c>
      <c r="AS213" s="137">
        <v>0</v>
      </c>
      <c r="AT213" s="137">
        <v>0</v>
      </c>
      <c r="AU213" s="135" t="s">
        <v>169</v>
      </c>
      <c r="AV213" s="136">
        <v>0</v>
      </c>
      <c r="AW213" s="135">
        <v>0</v>
      </c>
      <c r="AX213" s="135">
        <v>0</v>
      </c>
      <c r="AY213" s="135">
        <v>0</v>
      </c>
      <c r="AZ213" s="135" t="s">
        <v>169</v>
      </c>
      <c r="BA213" s="137">
        <v>0</v>
      </c>
      <c r="BB213" s="137">
        <v>0</v>
      </c>
      <c r="BC213" s="137">
        <v>0</v>
      </c>
    </row>
    <row r="214" spans="1:55" x14ac:dyDescent="0.2">
      <c r="A214" s="135" t="s">
        <v>210</v>
      </c>
      <c r="B214" s="136">
        <v>0</v>
      </c>
      <c r="C214" s="135">
        <v>0</v>
      </c>
      <c r="D214" s="135">
        <v>0</v>
      </c>
      <c r="E214" s="135">
        <v>0</v>
      </c>
      <c r="F214" s="135" t="s">
        <v>169</v>
      </c>
      <c r="G214" s="137">
        <v>0</v>
      </c>
      <c r="H214" s="137">
        <v>0</v>
      </c>
      <c r="I214" s="137">
        <v>0</v>
      </c>
      <c r="J214" s="135" t="s">
        <v>169</v>
      </c>
      <c r="K214" s="136">
        <v>870</v>
      </c>
      <c r="L214" s="135">
        <v>39</v>
      </c>
      <c r="M214" s="135">
        <v>473</v>
      </c>
      <c r="N214" s="135">
        <v>358</v>
      </c>
      <c r="O214" s="135" t="s">
        <v>169</v>
      </c>
      <c r="P214" s="137">
        <v>4.4827586206896551E-2</v>
      </c>
      <c r="Q214" s="137">
        <v>0.54367816091954024</v>
      </c>
      <c r="R214" s="137">
        <v>0.41149425287356323</v>
      </c>
      <c r="S214" s="135" t="s">
        <v>169</v>
      </c>
      <c r="T214" s="136">
        <v>1421</v>
      </c>
      <c r="U214" s="135">
        <v>1420</v>
      </c>
      <c r="V214" s="135">
        <v>0</v>
      </c>
      <c r="W214" s="135">
        <v>1</v>
      </c>
      <c r="X214" s="135" t="s">
        <v>169</v>
      </c>
      <c r="Y214" s="137">
        <v>0.99929627023223078</v>
      </c>
      <c r="Z214" s="137">
        <v>0</v>
      </c>
      <c r="AA214" s="137">
        <v>7.0372976776917663E-4</v>
      </c>
      <c r="AB214" s="135" t="s">
        <v>169</v>
      </c>
      <c r="AC214" s="135" t="s">
        <v>169</v>
      </c>
      <c r="AD214" s="136">
        <v>0</v>
      </c>
      <c r="AE214" s="135">
        <v>0</v>
      </c>
      <c r="AF214" s="135">
        <v>0</v>
      </c>
      <c r="AG214" s="135">
        <v>0</v>
      </c>
      <c r="AH214" s="135" t="s">
        <v>169</v>
      </c>
      <c r="AI214" s="137">
        <v>0</v>
      </c>
      <c r="AJ214" s="137">
        <v>0</v>
      </c>
      <c r="AK214" s="137">
        <v>0</v>
      </c>
      <c r="AL214" s="135" t="s">
        <v>169</v>
      </c>
      <c r="AM214" s="136">
        <v>0</v>
      </c>
      <c r="AN214" s="135">
        <v>0</v>
      </c>
      <c r="AO214" s="135">
        <v>0</v>
      </c>
      <c r="AP214" s="135">
        <v>0</v>
      </c>
      <c r="AQ214" s="135" t="s">
        <v>169</v>
      </c>
      <c r="AR214" s="137">
        <v>0</v>
      </c>
      <c r="AS214" s="137">
        <v>0</v>
      </c>
      <c r="AT214" s="137">
        <v>0</v>
      </c>
      <c r="AU214" s="135" t="s">
        <v>169</v>
      </c>
      <c r="AV214" s="136">
        <v>38</v>
      </c>
      <c r="AW214" s="135">
        <v>38</v>
      </c>
      <c r="AX214" s="135">
        <v>0</v>
      </c>
      <c r="AY214" s="135">
        <v>0</v>
      </c>
      <c r="AZ214" s="135" t="s">
        <v>169</v>
      </c>
      <c r="BA214" s="137">
        <v>1</v>
      </c>
      <c r="BB214" s="137">
        <v>0</v>
      </c>
      <c r="BC214" s="137">
        <v>0</v>
      </c>
    </row>
    <row r="215" spans="1:55" x14ac:dyDescent="0.2">
      <c r="A215" s="135" t="s">
        <v>49</v>
      </c>
      <c r="B215" s="136">
        <v>8906</v>
      </c>
      <c r="C215" s="135">
        <v>8838</v>
      </c>
      <c r="D215" s="135">
        <v>66</v>
      </c>
      <c r="E215" s="135">
        <v>2</v>
      </c>
      <c r="F215" s="135" t="s">
        <v>169</v>
      </c>
      <c r="G215" s="137">
        <v>0.99236469795643389</v>
      </c>
      <c r="H215" s="137">
        <v>7.4107343364024254E-3</v>
      </c>
      <c r="I215" s="137">
        <v>2.2456770716370987E-4</v>
      </c>
      <c r="J215" s="135" t="s">
        <v>169</v>
      </c>
      <c r="K215" s="136">
        <v>673</v>
      </c>
      <c r="L215" s="135">
        <v>667</v>
      </c>
      <c r="M215" s="135">
        <v>6</v>
      </c>
      <c r="N215" s="135">
        <v>0</v>
      </c>
      <c r="O215" s="135" t="s">
        <v>169</v>
      </c>
      <c r="P215" s="137">
        <v>0.99108469539375932</v>
      </c>
      <c r="Q215" s="137">
        <v>8.9153046062407128E-3</v>
      </c>
      <c r="R215" s="137">
        <v>0</v>
      </c>
      <c r="S215" s="135" t="s">
        <v>169</v>
      </c>
      <c r="T215" s="136">
        <v>140</v>
      </c>
      <c r="U215" s="135">
        <v>140</v>
      </c>
      <c r="V215" s="135">
        <v>0</v>
      </c>
      <c r="W215" s="135">
        <v>0</v>
      </c>
      <c r="X215" s="135" t="s">
        <v>169</v>
      </c>
      <c r="Y215" s="137">
        <v>1</v>
      </c>
      <c r="Z215" s="137">
        <v>0</v>
      </c>
      <c r="AA215" s="137">
        <v>0</v>
      </c>
      <c r="AB215" s="135" t="s">
        <v>169</v>
      </c>
      <c r="AC215" s="135" t="s">
        <v>169</v>
      </c>
      <c r="AD215" s="136">
        <v>0</v>
      </c>
      <c r="AE215" s="135">
        <v>0</v>
      </c>
      <c r="AF215" s="135">
        <v>0</v>
      </c>
      <c r="AG215" s="135">
        <v>0</v>
      </c>
      <c r="AH215" s="135" t="s">
        <v>169</v>
      </c>
      <c r="AI215" s="137">
        <v>0</v>
      </c>
      <c r="AJ215" s="137">
        <v>0</v>
      </c>
      <c r="AK215" s="137">
        <v>0</v>
      </c>
      <c r="AL215" s="135" t="s">
        <v>169</v>
      </c>
      <c r="AM215" s="136">
        <v>0</v>
      </c>
      <c r="AN215" s="135">
        <v>0</v>
      </c>
      <c r="AO215" s="135">
        <v>0</v>
      </c>
      <c r="AP215" s="135">
        <v>0</v>
      </c>
      <c r="AQ215" s="135" t="s">
        <v>169</v>
      </c>
      <c r="AR215" s="137">
        <v>0</v>
      </c>
      <c r="AS215" s="137">
        <v>0</v>
      </c>
      <c r="AT215" s="137">
        <v>0</v>
      </c>
      <c r="AU215" s="135" t="s">
        <v>169</v>
      </c>
      <c r="AV215" s="136">
        <v>0</v>
      </c>
      <c r="AW215" s="135">
        <v>0</v>
      </c>
      <c r="AX215" s="135">
        <v>0</v>
      </c>
      <c r="AY215" s="135">
        <v>0</v>
      </c>
      <c r="AZ215" s="135" t="s">
        <v>169</v>
      </c>
      <c r="BA215" s="137">
        <v>0</v>
      </c>
      <c r="BB215" s="137">
        <v>0</v>
      </c>
      <c r="BC215" s="137">
        <v>0</v>
      </c>
    </row>
    <row r="216" spans="1:55" x14ac:dyDescent="0.2">
      <c r="A216" s="135" t="s">
        <v>185</v>
      </c>
      <c r="B216" s="136">
        <v>1</v>
      </c>
      <c r="C216" s="135">
        <v>1</v>
      </c>
      <c r="D216" s="135">
        <v>0</v>
      </c>
      <c r="E216" s="135">
        <v>0</v>
      </c>
      <c r="F216" s="135" t="s">
        <v>169</v>
      </c>
      <c r="G216" s="137">
        <v>1</v>
      </c>
      <c r="H216" s="137">
        <v>0</v>
      </c>
      <c r="I216" s="137">
        <v>0</v>
      </c>
      <c r="J216" s="135" t="s">
        <v>169</v>
      </c>
      <c r="K216" s="136">
        <v>0</v>
      </c>
      <c r="L216" s="135">
        <v>0</v>
      </c>
      <c r="M216" s="135">
        <v>0</v>
      </c>
      <c r="N216" s="135">
        <v>0</v>
      </c>
      <c r="O216" s="135" t="s">
        <v>169</v>
      </c>
      <c r="P216" s="137">
        <v>0</v>
      </c>
      <c r="Q216" s="137">
        <v>0</v>
      </c>
      <c r="R216" s="137">
        <v>0</v>
      </c>
      <c r="S216" s="135" t="s">
        <v>169</v>
      </c>
      <c r="T216" s="136">
        <v>0</v>
      </c>
      <c r="U216" s="135">
        <v>0</v>
      </c>
      <c r="V216" s="135">
        <v>0</v>
      </c>
      <c r="W216" s="135">
        <v>0</v>
      </c>
      <c r="X216" s="135" t="s">
        <v>169</v>
      </c>
      <c r="Y216" s="137">
        <v>0</v>
      </c>
      <c r="Z216" s="137">
        <v>0</v>
      </c>
      <c r="AA216" s="137">
        <v>0</v>
      </c>
      <c r="AB216" s="135" t="s">
        <v>169</v>
      </c>
      <c r="AC216" s="135" t="s">
        <v>169</v>
      </c>
      <c r="AD216" s="136">
        <v>0</v>
      </c>
      <c r="AE216" s="135">
        <v>0</v>
      </c>
      <c r="AF216" s="135">
        <v>0</v>
      </c>
      <c r="AG216" s="135">
        <v>0</v>
      </c>
      <c r="AH216" s="135" t="s">
        <v>169</v>
      </c>
      <c r="AI216" s="137">
        <v>0</v>
      </c>
      <c r="AJ216" s="137">
        <v>0</v>
      </c>
      <c r="AK216" s="137">
        <v>0</v>
      </c>
      <c r="AL216" s="135" t="s">
        <v>169</v>
      </c>
      <c r="AM216" s="136">
        <v>0</v>
      </c>
      <c r="AN216" s="135">
        <v>0</v>
      </c>
      <c r="AO216" s="135">
        <v>0</v>
      </c>
      <c r="AP216" s="135">
        <v>0</v>
      </c>
      <c r="AQ216" s="135" t="s">
        <v>169</v>
      </c>
      <c r="AR216" s="137">
        <v>0</v>
      </c>
      <c r="AS216" s="137">
        <v>0</v>
      </c>
      <c r="AT216" s="137">
        <v>0</v>
      </c>
      <c r="AU216" s="135" t="s">
        <v>169</v>
      </c>
      <c r="AV216" s="136">
        <v>0</v>
      </c>
      <c r="AW216" s="135">
        <v>0</v>
      </c>
      <c r="AX216" s="135">
        <v>0</v>
      </c>
      <c r="AY216" s="135">
        <v>0</v>
      </c>
      <c r="AZ216" s="135" t="s">
        <v>169</v>
      </c>
      <c r="BA216" s="137">
        <v>0</v>
      </c>
      <c r="BB216" s="137">
        <v>0</v>
      </c>
      <c r="BC216" s="137">
        <v>0</v>
      </c>
    </row>
    <row r="217" spans="1:55" x14ac:dyDescent="0.2">
      <c r="A217" s="135" t="s">
        <v>216</v>
      </c>
      <c r="B217" s="136">
        <v>0</v>
      </c>
      <c r="C217" s="135">
        <v>0</v>
      </c>
      <c r="D217" s="135">
        <v>0</v>
      </c>
      <c r="E217" s="135">
        <v>0</v>
      </c>
      <c r="F217" s="135" t="s">
        <v>169</v>
      </c>
      <c r="G217" s="137">
        <v>0</v>
      </c>
      <c r="H217" s="137">
        <v>0</v>
      </c>
      <c r="I217" s="137">
        <v>0</v>
      </c>
      <c r="J217" s="135" t="s">
        <v>169</v>
      </c>
      <c r="K217" s="136">
        <v>0</v>
      </c>
      <c r="L217" s="135">
        <v>0</v>
      </c>
      <c r="M217" s="135">
        <v>0</v>
      </c>
      <c r="N217" s="135">
        <v>0</v>
      </c>
      <c r="O217" s="135" t="s">
        <v>169</v>
      </c>
      <c r="P217" s="137">
        <v>0</v>
      </c>
      <c r="Q217" s="137">
        <v>0</v>
      </c>
      <c r="R217" s="137">
        <v>0</v>
      </c>
      <c r="S217" s="135" t="s">
        <v>169</v>
      </c>
      <c r="T217" s="136">
        <v>216</v>
      </c>
      <c r="U217" s="135">
        <v>216</v>
      </c>
      <c r="V217" s="135">
        <v>0</v>
      </c>
      <c r="W217" s="135">
        <v>0</v>
      </c>
      <c r="X217" s="135" t="s">
        <v>169</v>
      </c>
      <c r="Y217" s="137">
        <v>1</v>
      </c>
      <c r="Z217" s="137">
        <v>0</v>
      </c>
      <c r="AA217" s="137">
        <v>0</v>
      </c>
      <c r="AB217" s="135" t="s">
        <v>169</v>
      </c>
      <c r="AC217" s="135" t="s">
        <v>169</v>
      </c>
      <c r="AD217" s="136">
        <v>0</v>
      </c>
      <c r="AE217" s="135">
        <v>0</v>
      </c>
      <c r="AF217" s="135">
        <v>0</v>
      </c>
      <c r="AG217" s="135">
        <v>0</v>
      </c>
      <c r="AH217" s="135" t="s">
        <v>169</v>
      </c>
      <c r="AI217" s="137">
        <v>0</v>
      </c>
      <c r="AJ217" s="137">
        <v>0</v>
      </c>
      <c r="AK217" s="137">
        <v>0</v>
      </c>
      <c r="AL217" s="135" t="s">
        <v>169</v>
      </c>
      <c r="AM217" s="136">
        <v>0</v>
      </c>
      <c r="AN217" s="135">
        <v>0</v>
      </c>
      <c r="AO217" s="135">
        <v>0</v>
      </c>
      <c r="AP217" s="135">
        <v>0</v>
      </c>
      <c r="AQ217" s="135" t="s">
        <v>169</v>
      </c>
      <c r="AR217" s="137">
        <v>0</v>
      </c>
      <c r="AS217" s="137">
        <v>0</v>
      </c>
      <c r="AT217" s="137">
        <v>0</v>
      </c>
      <c r="AU217" s="135" t="s">
        <v>169</v>
      </c>
      <c r="AV217" s="136">
        <v>0</v>
      </c>
      <c r="AW217" s="135">
        <v>0</v>
      </c>
      <c r="AX217" s="135">
        <v>0</v>
      </c>
      <c r="AY217" s="135">
        <v>0</v>
      </c>
      <c r="AZ217" s="135" t="s">
        <v>169</v>
      </c>
      <c r="BA217" s="137">
        <v>0</v>
      </c>
      <c r="BB217" s="137">
        <v>0</v>
      </c>
      <c r="BC217" s="137">
        <v>0</v>
      </c>
    </row>
    <row r="218" spans="1:55" x14ac:dyDescent="0.2">
      <c r="A218" s="135" t="s">
        <v>217</v>
      </c>
      <c r="B218" s="136">
        <v>0</v>
      </c>
      <c r="C218" s="135">
        <v>0</v>
      </c>
      <c r="D218" s="135">
        <v>0</v>
      </c>
      <c r="E218" s="135">
        <v>0</v>
      </c>
      <c r="F218" s="135" t="s">
        <v>169</v>
      </c>
      <c r="G218" s="137">
        <v>0</v>
      </c>
      <c r="H218" s="137">
        <v>0</v>
      </c>
      <c r="I218" s="137">
        <v>0</v>
      </c>
      <c r="J218" s="135" t="s">
        <v>169</v>
      </c>
      <c r="K218" s="136">
        <v>0</v>
      </c>
      <c r="L218" s="135">
        <v>0</v>
      </c>
      <c r="M218" s="135">
        <v>0</v>
      </c>
      <c r="N218" s="135">
        <v>0</v>
      </c>
      <c r="O218" s="135" t="s">
        <v>169</v>
      </c>
      <c r="P218" s="137">
        <v>0</v>
      </c>
      <c r="Q218" s="137">
        <v>0</v>
      </c>
      <c r="R218" s="137">
        <v>0</v>
      </c>
      <c r="S218" s="135" t="s">
        <v>169</v>
      </c>
      <c r="T218" s="136">
        <v>774</v>
      </c>
      <c r="U218" s="135">
        <v>774</v>
      </c>
      <c r="V218" s="135">
        <v>0</v>
      </c>
      <c r="W218" s="135">
        <v>0</v>
      </c>
      <c r="X218" s="135" t="s">
        <v>169</v>
      </c>
      <c r="Y218" s="137">
        <v>1</v>
      </c>
      <c r="Z218" s="137">
        <v>0</v>
      </c>
      <c r="AA218" s="137">
        <v>0</v>
      </c>
      <c r="AB218" s="135" t="s">
        <v>169</v>
      </c>
      <c r="AC218" s="135" t="s">
        <v>169</v>
      </c>
      <c r="AD218" s="136">
        <v>0</v>
      </c>
      <c r="AE218" s="135">
        <v>0</v>
      </c>
      <c r="AF218" s="135">
        <v>0</v>
      </c>
      <c r="AG218" s="135">
        <v>0</v>
      </c>
      <c r="AH218" s="135" t="s">
        <v>169</v>
      </c>
      <c r="AI218" s="137">
        <v>0</v>
      </c>
      <c r="AJ218" s="137">
        <v>0</v>
      </c>
      <c r="AK218" s="137">
        <v>0</v>
      </c>
      <c r="AL218" s="135" t="s">
        <v>169</v>
      </c>
      <c r="AM218" s="136">
        <v>0</v>
      </c>
      <c r="AN218" s="135">
        <v>0</v>
      </c>
      <c r="AO218" s="135">
        <v>0</v>
      </c>
      <c r="AP218" s="135">
        <v>0</v>
      </c>
      <c r="AQ218" s="135" t="s">
        <v>169</v>
      </c>
      <c r="AR218" s="137">
        <v>0</v>
      </c>
      <c r="AS218" s="137">
        <v>0</v>
      </c>
      <c r="AT218" s="137">
        <v>0</v>
      </c>
      <c r="AU218" s="135" t="s">
        <v>169</v>
      </c>
      <c r="AV218" s="136">
        <v>0</v>
      </c>
      <c r="AW218" s="135">
        <v>0</v>
      </c>
      <c r="AX218" s="135">
        <v>0</v>
      </c>
      <c r="AY218" s="135">
        <v>0</v>
      </c>
      <c r="AZ218" s="135" t="s">
        <v>169</v>
      </c>
      <c r="BA218" s="137">
        <v>0</v>
      </c>
      <c r="BB218" s="137">
        <v>0</v>
      </c>
      <c r="BC218" s="137">
        <v>0</v>
      </c>
    </row>
    <row r="219" spans="1:55" x14ac:dyDescent="0.2">
      <c r="A219" s="135" t="s">
        <v>191</v>
      </c>
      <c r="B219" s="136">
        <v>286</v>
      </c>
      <c r="C219" s="135">
        <v>286</v>
      </c>
      <c r="D219" s="135">
        <v>0</v>
      </c>
      <c r="E219" s="135">
        <v>0</v>
      </c>
      <c r="F219" s="135" t="s">
        <v>169</v>
      </c>
      <c r="G219" s="137">
        <v>1</v>
      </c>
      <c r="H219" s="137">
        <v>0</v>
      </c>
      <c r="I219" s="137">
        <v>0</v>
      </c>
      <c r="J219" s="135" t="s">
        <v>169</v>
      </c>
      <c r="K219" s="136">
        <v>0</v>
      </c>
      <c r="L219" s="135">
        <v>0</v>
      </c>
      <c r="M219" s="135">
        <v>0</v>
      </c>
      <c r="N219" s="135">
        <v>0</v>
      </c>
      <c r="O219" s="135" t="s">
        <v>169</v>
      </c>
      <c r="P219" s="137">
        <v>0</v>
      </c>
      <c r="Q219" s="137">
        <v>0</v>
      </c>
      <c r="R219" s="137">
        <v>0</v>
      </c>
      <c r="S219" s="135" t="s">
        <v>169</v>
      </c>
      <c r="T219" s="136">
        <v>0</v>
      </c>
      <c r="U219" s="135">
        <v>0</v>
      </c>
      <c r="V219" s="135">
        <v>0</v>
      </c>
      <c r="W219" s="135">
        <v>0</v>
      </c>
      <c r="X219" s="135" t="s">
        <v>169</v>
      </c>
      <c r="Y219" s="137">
        <v>0</v>
      </c>
      <c r="Z219" s="137">
        <v>0</v>
      </c>
      <c r="AA219" s="137">
        <v>0</v>
      </c>
      <c r="AB219" s="135" t="s">
        <v>169</v>
      </c>
      <c r="AC219" s="135" t="s">
        <v>169</v>
      </c>
      <c r="AD219" s="136">
        <v>0</v>
      </c>
      <c r="AE219" s="135">
        <v>0</v>
      </c>
      <c r="AF219" s="135">
        <v>0</v>
      </c>
      <c r="AG219" s="135">
        <v>0</v>
      </c>
      <c r="AH219" s="135" t="s">
        <v>169</v>
      </c>
      <c r="AI219" s="137">
        <v>0</v>
      </c>
      <c r="AJ219" s="137">
        <v>0</v>
      </c>
      <c r="AK219" s="137">
        <v>0</v>
      </c>
      <c r="AL219" s="135" t="s">
        <v>169</v>
      </c>
      <c r="AM219" s="136">
        <v>0</v>
      </c>
      <c r="AN219" s="135">
        <v>0</v>
      </c>
      <c r="AO219" s="135">
        <v>0</v>
      </c>
      <c r="AP219" s="135">
        <v>0</v>
      </c>
      <c r="AQ219" s="135" t="s">
        <v>169</v>
      </c>
      <c r="AR219" s="137">
        <v>0</v>
      </c>
      <c r="AS219" s="137">
        <v>0</v>
      </c>
      <c r="AT219" s="137">
        <v>0</v>
      </c>
      <c r="AU219" s="135" t="s">
        <v>169</v>
      </c>
      <c r="AV219" s="136">
        <v>0</v>
      </c>
      <c r="AW219" s="135">
        <v>0</v>
      </c>
      <c r="AX219" s="135">
        <v>0</v>
      </c>
      <c r="AY219" s="135">
        <v>0</v>
      </c>
      <c r="AZ219" s="135" t="s">
        <v>169</v>
      </c>
      <c r="BA219" s="137">
        <v>0</v>
      </c>
      <c r="BB219" s="137">
        <v>0</v>
      </c>
      <c r="BC219" s="137">
        <v>0</v>
      </c>
    </row>
    <row r="220" spans="1:55" x14ac:dyDescent="0.2">
      <c r="A220" s="135" t="s">
        <v>50</v>
      </c>
      <c r="B220" s="136">
        <v>11509</v>
      </c>
      <c r="C220" s="135">
        <v>11458</v>
      </c>
      <c r="D220" s="135">
        <v>40</v>
      </c>
      <c r="E220" s="135">
        <v>11</v>
      </c>
      <c r="F220" s="135" t="s">
        <v>169</v>
      </c>
      <c r="G220" s="137">
        <v>0.99556868537666177</v>
      </c>
      <c r="H220" s="137">
        <v>3.4755408810496135E-3</v>
      </c>
      <c r="I220" s="137">
        <v>9.5577374228864368E-4</v>
      </c>
      <c r="J220" s="135" t="s">
        <v>169</v>
      </c>
      <c r="K220" s="136">
        <v>783</v>
      </c>
      <c r="L220" s="135">
        <v>783</v>
      </c>
      <c r="M220" s="135">
        <v>0</v>
      </c>
      <c r="N220" s="135">
        <v>0</v>
      </c>
      <c r="O220" s="135" t="s">
        <v>169</v>
      </c>
      <c r="P220" s="137">
        <v>1</v>
      </c>
      <c r="Q220" s="137">
        <v>0</v>
      </c>
      <c r="R220" s="137">
        <v>0</v>
      </c>
      <c r="S220" s="135" t="s">
        <v>169</v>
      </c>
      <c r="T220" s="136">
        <v>0</v>
      </c>
      <c r="U220" s="135">
        <v>0</v>
      </c>
      <c r="V220" s="135">
        <v>0</v>
      </c>
      <c r="W220" s="135">
        <v>0</v>
      </c>
      <c r="X220" s="135" t="s">
        <v>169</v>
      </c>
      <c r="Y220" s="137">
        <v>0</v>
      </c>
      <c r="Z220" s="137">
        <v>0</v>
      </c>
      <c r="AA220" s="137">
        <v>0</v>
      </c>
      <c r="AB220" s="135" t="s">
        <v>169</v>
      </c>
      <c r="AC220" s="135" t="s">
        <v>169</v>
      </c>
      <c r="AD220" s="136">
        <v>0</v>
      </c>
      <c r="AE220" s="135">
        <v>0</v>
      </c>
      <c r="AF220" s="135">
        <v>0</v>
      </c>
      <c r="AG220" s="135">
        <v>0</v>
      </c>
      <c r="AH220" s="135" t="s">
        <v>169</v>
      </c>
      <c r="AI220" s="137">
        <v>0</v>
      </c>
      <c r="AJ220" s="137">
        <v>0</v>
      </c>
      <c r="AK220" s="137">
        <v>0</v>
      </c>
      <c r="AL220" s="135" t="s">
        <v>169</v>
      </c>
      <c r="AM220" s="136">
        <v>0</v>
      </c>
      <c r="AN220" s="135">
        <v>0</v>
      </c>
      <c r="AO220" s="135">
        <v>0</v>
      </c>
      <c r="AP220" s="135">
        <v>0</v>
      </c>
      <c r="AQ220" s="135" t="s">
        <v>169</v>
      </c>
      <c r="AR220" s="137">
        <v>0</v>
      </c>
      <c r="AS220" s="137">
        <v>0</v>
      </c>
      <c r="AT220" s="137">
        <v>0</v>
      </c>
      <c r="AU220" s="135" t="s">
        <v>169</v>
      </c>
      <c r="AV220" s="136">
        <v>0</v>
      </c>
      <c r="AW220" s="135">
        <v>0</v>
      </c>
      <c r="AX220" s="135">
        <v>0</v>
      </c>
      <c r="AY220" s="135">
        <v>0</v>
      </c>
      <c r="AZ220" s="135" t="s">
        <v>169</v>
      </c>
      <c r="BA220" s="137">
        <v>0</v>
      </c>
      <c r="BB220" s="137">
        <v>0</v>
      </c>
      <c r="BC220" s="137">
        <v>0</v>
      </c>
    </row>
    <row r="221" spans="1:55" x14ac:dyDescent="0.2">
      <c r="A221" s="135" t="s">
        <v>51</v>
      </c>
      <c r="B221" s="136">
        <v>839</v>
      </c>
      <c r="C221" s="135">
        <v>783</v>
      </c>
      <c r="D221" s="135">
        <v>42</v>
      </c>
      <c r="E221" s="135">
        <v>14</v>
      </c>
      <c r="F221" s="135" t="s">
        <v>169</v>
      </c>
      <c r="G221" s="137">
        <v>0.93325387365911805</v>
      </c>
      <c r="H221" s="137">
        <v>5.0059594755661505E-2</v>
      </c>
      <c r="I221" s="137">
        <v>1.6686531585220502E-2</v>
      </c>
      <c r="J221" s="135" t="s">
        <v>169</v>
      </c>
      <c r="K221" s="136">
        <v>158</v>
      </c>
      <c r="L221" s="135">
        <v>152</v>
      </c>
      <c r="M221" s="135">
        <v>4</v>
      </c>
      <c r="N221" s="135">
        <v>2</v>
      </c>
      <c r="O221" s="135" t="s">
        <v>169</v>
      </c>
      <c r="P221" s="137">
        <v>0.96202531645569622</v>
      </c>
      <c r="Q221" s="137">
        <v>2.5316455696202531E-2</v>
      </c>
      <c r="R221" s="137">
        <v>1.2658227848101266E-2</v>
      </c>
      <c r="S221" s="135" t="s">
        <v>169</v>
      </c>
      <c r="T221" s="136">
        <v>11</v>
      </c>
      <c r="U221" s="135">
        <v>11</v>
      </c>
      <c r="V221" s="135">
        <v>0</v>
      </c>
      <c r="W221" s="135">
        <v>0</v>
      </c>
      <c r="X221" s="135" t="s">
        <v>169</v>
      </c>
      <c r="Y221" s="137">
        <v>1</v>
      </c>
      <c r="Z221" s="137">
        <v>0</v>
      </c>
      <c r="AA221" s="137">
        <v>0</v>
      </c>
      <c r="AB221" s="135" t="s">
        <v>169</v>
      </c>
      <c r="AC221" s="135" t="s">
        <v>169</v>
      </c>
      <c r="AD221" s="136">
        <v>0</v>
      </c>
      <c r="AE221" s="135">
        <v>0</v>
      </c>
      <c r="AF221" s="135">
        <v>0</v>
      </c>
      <c r="AG221" s="135">
        <v>0</v>
      </c>
      <c r="AH221" s="135" t="s">
        <v>169</v>
      </c>
      <c r="AI221" s="137">
        <v>0</v>
      </c>
      <c r="AJ221" s="137">
        <v>0</v>
      </c>
      <c r="AK221" s="137">
        <v>0</v>
      </c>
      <c r="AL221" s="135" t="s">
        <v>169</v>
      </c>
      <c r="AM221" s="136">
        <v>0</v>
      </c>
      <c r="AN221" s="135">
        <v>0</v>
      </c>
      <c r="AO221" s="135">
        <v>0</v>
      </c>
      <c r="AP221" s="135">
        <v>0</v>
      </c>
      <c r="AQ221" s="135" t="s">
        <v>169</v>
      </c>
      <c r="AR221" s="137">
        <v>0</v>
      </c>
      <c r="AS221" s="137">
        <v>0</v>
      </c>
      <c r="AT221" s="137">
        <v>0</v>
      </c>
      <c r="AU221" s="135" t="s">
        <v>169</v>
      </c>
      <c r="AV221" s="136">
        <v>0</v>
      </c>
      <c r="AW221" s="135">
        <v>0</v>
      </c>
      <c r="AX221" s="135">
        <v>0</v>
      </c>
      <c r="AY221" s="135">
        <v>0</v>
      </c>
      <c r="AZ221" s="135" t="s">
        <v>169</v>
      </c>
      <c r="BA221" s="137">
        <v>0</v>
      </c>
      <c r="BB221" s="137">
        <v>0</v>
      </c>
      <c r="BC221" s="137">
        <v>0</v>
      </c>
    </row>
    <row r="222" spans="1:55" x14ac:dyDescent="0.2">
      <c r="A222" s="135" t="s">
        <v>187</v>
      </c>
      <c r="B222" s="136">
        <v>19</v>
      </c>
      <c r="C222" s="135">
        <v>19</v>
      </c>
      <c r="D222" s="135">
        <v>0</v>
      </c>
      <c r="E222" s="135">
        <v>0</v>
      </c>
      <c r="F222" s="135" t="s">
        <v>169</v>
      </c>
      <c r="G222" s="137">
        <v>1</v>
      </c>
      <c r="H222" s="137">
        <v>0</v>
      </c>
      <c r="I222" s="137">
        <v>0</v>
      </c>
      <c r="J222" s="135" t="s">
        <v>169</v>
      </c>
      <c r="K222" s="136">
        <v>0</v>
      </c>
      <c r="L222" s="135">
        <v>0</v>
      </c>
      <c r="M222" s="135">
        <v>0</v>
      </c>
      <c r="N222" s="135">
        <v>0</v>
      </c>
      <c r="O222" s="135" t="s">
        <v>169</v>
      </c>
      <c r="P222" s="137">
        <v>0</v>
      </c>
      <c r="Q222" s="137">
        <v>0</v>
      </c>
      <c r="R222" s="137">
        <v>0</v>
      </c>
      <c r="S222" s="135" t="s">
        <v>169</v>
      </c>
      <c r="T222" s="136">
        <v>0</v>
      </c>
      <c r="U222" s="135">
        <v>0</v>
      </c>
      <c r="V222" s="135">
        <v>0</v>
      </c>
      <c r="W222" s="135">
        <v>0</v>
      </c>
      <c r="X222" s="135" t="s">
        <v>169</v>
      </c>
      <c r="Y222" s="137">
        <v>0</v>
      </c>
      <c r="Z222" s="137">
        <v>0</v>
      </c>
      <c r="AA222" s="137">
        <v>0</v>
      </c>
      <c r="AB222" s="135" t="s">
        <v>169</v>
      </c>
      <c r="AC222" s="135" t="s">
        <v>169</v>
      </c>
      <c r="AD222" s="136">
        <v>0</v>
      </c>
      <c r="AE222" s="135">
        <v>0</v>
      </c>
      <c r="AF222" s="135">
        <v>0</v>
      </c>
      <c r="AG222" s="135">
        <v>0</v>
      </c>
      <c r="AH222" s="135" t="s">
        <v>169</v>
      </c>
      <c r="AI222" s="137">
        <v>0</v>
      </c>
      <c r="AJ222" s="137">
        <v>0</v>
      </c>
      <c r="AK222" s="137">
        <v>0</v>
      </c>
      <c r="AL222" s="135" t="s">
        <v>169</v>
      </c>
      <c r="AM222" s="136">
        <v>0</v>
      </c>
      <c r="AN222" s="135">
        <v>0</v>
      </c>
      <c r="AO222" s="135">
        <v>0</v>
      </c>
      <c r="AP222" s="135">
        <v>0</v>
      </c>
      <c r="AQ222" s="135" t="s">
        <v>169</v>
      </c>
      <c r="AR222" s="137">
        <v>0</v>
      </c>
      <c r="AS222" s="137">
        <v>0</v>
      </c>
      <c r="AT222" s="137">
        <v>0</v>
      </c>
      <c r="AU222" s="135" t="s">
        <v>169</v>
      </c>
      <c r="AV222" s="136">
        <v>0</v>
      </c>
      <c r="AW222" s="135">
        <v>0</v>
      </c>
      <c r="AX222" s="135">
        <v>0</v>
      </c>
      <c r="AY222" s="135">
        <v>0</v>
      </c>
      <c r="AZ222" s="135" t="s">
        <v>169</v>
      </c>
      <c r="BA222" s="137">
        <v>0</v>
      </c>
      <c r="BB222" s="137">
        <v>0</v>
      </c>
      <c r="BC222" s="137">
        <v>0</v>
      </c>
    </row>
    <row r="223" spans="1:55" x14ac:dyDescent="0.2">
      <c r="A223" s="135" t="s">
        <v>52</v>
      </c>
      <c r="B223" s="136">
        <v>142</v>
      </c>
      <c r="C223" s="135">
        <v>142</v>
      </c>
      <c r="D223" s="135">
        <v>0</v>
      </c>
      <c r="E223" s="135">
        <v>0</v>
      </c>
      <c r="F223" s="135" t="s">
        <v>169</v>
      </c>
      <c r="G223" s="137">
        <v>1</v>
      </c>
      <c r="H223" s="137">
        <v>0</v>
      </c>
      <c r="I223" s="137">
        <v>0</v>
      </c>
      <c r="J223" s="135" t="s">
        <v>169</v>
      </c>
      <c r="K223" s="136">
        <v>4</v>
      </c>
      <c r="L223" s="135">
        <v>4</v>
      </c>
      <c r="M223" s="135">
        <v>0</v>
      </c>
      <c r="N223" s="135">
        <v>0</v>
      </c>
      <c r="O223" s="135" t="s">
        <v>169</v>
      </c>
      <c r="P223" s="137">
        <v>1</v>
      </c>
      <c r="Q223" s="137">
        <v>0</v>
      </c>
      <c r="R223" s="137">
        <v>0</v>
      </c>
      <c r="S223" s="135" t="s">
        <v>169</v>
      </c>
      <c r="T223" s="136">
        <v>0</v>
      </c>
      <c r="U223" s="135">
        <v>0</v>
      </c>
      <c r="V223" s="135">
        <v>0</v>
      </c>
      <c r="W223" s="135">
        <v>0</v>
      </c>
      <c r="X223" s="135" t="s">
        <v>169</v>
      </c>
      <c r="Y223" s="137">
        <v>0</v>
      </c>
      <c r="Z223" s="137">
        <v>0</v>
      </c>
      <c r="AA223" s="137">
        <v>0</v>
      </c>
      <c r="AB223" s="135" t="s">
        <v>169</v>
      </c>
      <c r="AC223" s="135" t="s">
        <v>169</v>
      </c>
      <c r="AD223" s="136">
        <v>0</v>
      </c>
      <c r="AE223" s="135">
        <v>0</v>
      </c>
      <c r="AF223" s="135">
        <v>0</v>
      </c>
      <c r="AG223" s="135">
        <v>0</v>
      </c>
      <c r="AH223" s="135" t="s">
        <v>169</v>
      </c>
      <c r="AI223" s="137">
        <v>0</v>
      </c>
      <c r="AJ223" s="137">
        <v>0</v>
      </c>
      <c r="AK223" s="137">
        <v>0</v>
      </c>
      <c r="AL223" s="135" t="s">
        <v>169</v>
      </c>
      <c r="AM223" s="136">
        <v>0</v>
      </c>
      <c r="AN223" s="135">
        <v>0</v>
      </c>
      <c r="AO223" s="135">
        <v>0</v>
      </c>
      <c r="AP223" s="135">
        <v>0</v>
      </c>
      <c r="AQ223" s="135" t="s">
        <v>169</v>
      </c>
      <c r="AR223" s="137">
        <v>0</v>
      </c>
      <c r="AS223" s="137">
        <v>0</v>
      </c>
      <c r="AT223" s="137">
        <v>0</v>
      </c>
      <c r="AU223" s="135" t="s">
        <v>169</v>
      </c>
      <c r="AV223" s="136">
        <v>0</v>
      </c>
      <c r="AW223" s="135">
        <v>0</v>
      </c>
      <c r="AX223" s="135">
        <v>0</v>
      </c>
      <c r="AY223" s="135">
        <v>0</v>
      </c>
      <c r="AZ223" s="135" t="s">
        <v>169</v>
      </c>
      <c r="BA223" s="137">
        <v>0</v>
      </c>
      <c r="BB223" s="137">
        <v>0</v>
      </c>
      <c r="BC223" s="137">
        <v>0</v>
      </c>
    </row>
    <row r="224" spans="1:55" x14ac:dyDescent="0.2">
      <c r="A224" s="135" t="s">
        <v>223</v>
      </c>
      <c r="B224" s="136">
        <v>0</v>
      </c>
      <c r="C224" s="135">
        <v>0</v>
      </c>
      <c r="D224" s="135">
        <v>0</v>
      </c>
      <c r="E224" s="135">
        <v>0</v>
      </c>
      <c r="F224" s="135" t="s">
        <v>169</v>
      </c>
      <c r="G224" s="137">
        <v>0</v>
      </c>
      <c r="H224" s="137">
        <v>0</v>
      </c>
      <c r="I224" s="137">
        <v>0</v>
      </c>
      <c r="J224" s="135" t="s">
        <v>169</v>
      </c>
      <c r="K224" s="136">
        <v>0</v>
      </c>
      <c r="L224" s="135">
        <v>0</v>
      </c>
      <c r="M224" s="135">
        <v>0</v>
      </c>
      <c r="N224" s="135">
        <v>0</v>
      </c>
      <c r="O224" s="135" t="s">
        <v>169</v>
      </c>
      <c r="P224" s="137">
        <v>0</v>
      </c>
      <c r="Q224" s="137">
        <v>0</v>
      </c>
      <c r="R224" s="137">
        <v>0</v>
      </c>
      <c r="S224" s="135" t="s">
        <v>169</v>
      </c>
      <c r="T224" s="136">
        <v>1</v>
      </c>
      <c r="U224" s="135">
        <v>1</v>
      </c>
      <c r="V224" s="135">
        <v>0</v>
      </c>
      <c r="W224" s="135">
        <v>0</v>
      </c>
      <c r="X224" s="135" t="s">
        <v>169</v>
      </c>
      <c r="Y224" s="137">
        <v>1</v>
      </c>
      <c r="Z224" s="137">
        <v>0</v>
      </c>
      <c r="AA224" s="137">
        <v>0</v>
      </c>
      <c r="AB224" s="135" t="s">
        <v>169</v>
      </c>
      <c r="AC224" s="135" t="s">
        <v>169</v>
      </c>
      <c r="AD224" s="136">
        <v>0</v>
      </c>
      <c r="AE224" s="135">
        <v>0</v>
      </c>
      <c r="AF224" s="135">
        <v>0</v>
      </c>
      <c r="AG224" s="135">
        <v>0</v>
      </c>
      <c r="AH224" s="135" t="s">
        <v>169</v>
      </c>
      <c r="AI224" s="137">
        <v>0</v>
      </c>
      <c r="AJ224" s="137">
        <v>0</v>
      </c>
      <c r="AK224" s="137">
        <v>0</v>
      </c>
      <c r="AL224" s="135" t="s">
        <v>169</v>
      </c>
      <c r="AM224" s="136">
        <v>0</v>
      </c>
      <c r="AN224" s="135">
        <v>0</v>
      </c>
      <c r="AO224" s="135">
        <v>0</v>
      </c>
      <c r="AP224" s="135">
        <v>0</v>
      </c>
      <c r="AQ224" s="135" t="s">
        <v>169</v>
      </c>
      <c r="AR224" s="137">
        <v>0</v>
      </c>
      <c r="AS224" s="137">
        <v>0</v>
      </c>
      <c r="AT224" s="137">
        <v>0</v>
      </c>
      <c r="AU224" s="135" t="s">
        <v>169</v>
      </c>
      <c r="AV224" s="136">
        <v>0</v>
      </c>
      <c r="AW224" s="135">
        <v>0</v>
      </c>
      <c r="AX224" s="135">
        <v>0</v>
      </c>
      <c r="AY224" s="135">
        <v>0</v>
      </c>
      <c r="AZ224" s="135" t="s">
        <v>169</v>
      </c>
      <c r="BA224" s="137">
        <v>0</v>
      </c>
      <c r="BB224" s="137">
        <v>0</v>
      </c>
      <c r="BC224" s="137">
        <v>0</v>
      </c>
    </row>
    <row r="225" spans="1:55" x14ac:dyDescent="0.2">
      <c r="A225" s="135" t="s">
        <v>53</v>
      </c>
      <c r="B225" s="136">
        <v>1323</v>
      </c>
      <c r="C225" s="135">
        <v>1323</v>
      </c>
      <c r="D225" s="135">
        <v>0</v>
      </c>
      <c r="E225" s="135">
        <v>0</v>
      </c>
      <c r="F225" s="135" t="s">
        <v>169</v>
      </c>
      <c r="G225" s="137">
        <v>1</v>
      </c>
      <c r="H225" s="137">
        <v>0</v>
      </c>
      <c r="I225" s="137">
        <v>0</v>
      </c>
      <c r="J225" s="135" t="s">
        <v>169</v>
      </c>
      <c r="K225" s="136">
        <v>84</v>
      </c>
      <c r="L225" s="135">
        <v>84</v>
      </c>
      <c r="M225" s="135">
        <v>0</v>
      </c>
      <c r="N225" s="135">
        <v>0</v>
      </c>
      <c r="O225" s="135" t="s">
        <v>169</v>
      </c>
      <c r="P225" s="137">
        <v>1</v>
      </c>
      <c r="Q225" s="137">
        <v>0</v>
      </c>
      <c r="R225" s="137">
        <v>0</v>
      </c>
      <c r="S225" s="135" t="s">
        <v>169</v>
      </c>
      <c r="T225" s="136">
        <v>0</v>
      </c>
      <c r="U225" s="135">
        <v>0</v>
      </c>
      <c r="V225" s="135">
        <v>0</v>
      </c>
      <c r="W225" s="135">
        <v>0</v>
      </c>
      <c r="X225" s="135" t="s">
        <v>169</v>
      </c>
      <c r="Y225" s="137">
        <v>0</v>
      </c>
      <c r="Z225" s="137">
        <v>0</v>
      </c>
      <c r="AA225" s="137">
        <v>0</v>
      </c>
      <c r="AB225" s="135" t="s">
        <v>169</v>
      </c>
      <c r="AC225" s="135" t="s">
        <v>169</v>
      </c>
      <c r="AD225" s="136">
        <v>0</v>
      </c>
      <c r="AE225" s="135">
        <v>0</v>
      </c>
      <c r="AF225" s="135">
        <v>0</v>
      </c>
      <c r="AG225" s="135">
        <v>0</v>
      </c>
      <c r="AH225" s="135" t="s">
        <v>169</v>
      </c>
      <c r="AI225" s="137">
        <v>0</v>
      </c>
      <c r="AJ225" s="137">
        <v>0</v>
      </c>
      <c r="AK225" s="137">
        <v>0</v>
      </c>
      <c r="AL225" s="135" t="s">
        <v>169</v>
      </c>
      <c r="AM225" s="136">
        <v>1</v>
      </c>
      <c r="AN225" s="135">
        <v>1</v>
      </c>
      <c r="AO225" s="135">
        <v>0</v>
      </c>
      <c r="AP225" s="135">
        <v>0</v>
      </c>
      <c r="AQ225" s="135" t="s">
        <v>169</v>
      </c>
      <c r="AR225" s="137">
        <v>1</v>
      </c>
      <c r="AS225" s="137">
        <v>0</v>
      </c>
      <c r="AT225" s="137">
        <v>0</v>
      </c>
      <c r="AU225" s="135" t="s">
        <v>169</v>
      </c>
      <c r="AV225" s="136">
        <v>0</v>
      </c>
      <c r="AW225" s="135">
        <v>0</v>
      </c>
      <c r="AX225" s="135">
        <v>0</v>
      </c>
      <c r="AY225" s="135">
        <v>0</v>
      </c>
      <c r="AZ225" s="135" t="s">
        <v>169</v>
      </c>
      <c r="BA225" s="137">
        <v>0</v>
      </c>
      <c r="BB225" s="137">
        <v>0</v>
      </c>
      <c r="BC225" s="137">
        <v>0</v>
      </c>
    </row>
    <row r="226" spans="1:55" x14ac:dyDescent="0.2">
      <c r="A226" s="135" t="s">
        <v>195</v>
      </c>
      <c r="B226" s="136">
        <v>0</v>
      </c>
      <c r="C226" s="135">
        <v>0</v>
      </c>
      <c r="D226" s="135">
        <v>0</v>
      </c>
      <c r="E226" s="135">
        <v>0</v>
      </c>
      <c r="F226" s="135" t="s">
        <v>169</v>
      </c>
      <c r="G226" s="137">
        <v>0</v>
      </c>
      <c r="H226" s="137">
        <v>0</v>
      </c>
      <c r="I226" s="137">
        <v>0</v>
      </c>
      <c r="J226" s="135" t="s">
        <v>169</v>
      </c>
      <c r="K226" s="136">
        <v>0</v>
      </c>
      <c r="L226" s="135">
        <v>0</v>
      </c>
      <c r="M226" s="135">
        <v>0</v>
      </c>
      <c r="N226" s="135">
        <v>0</v>
      </c>
      <c r="O226" s="135" t="s">
        <v>169</v>
      </c>
      <c r="P226" s="137">
        <v>0</v>
      </c>
      <c r="Q226" s="137">
        <v>0</v>
      </c>
      <c r="R226" s="137">
        <v>0</v>
      </c>
      <c r="S226" s="135" t="s">
        <v>169</v>
      </c>
      <c r="T226" s="136">
        <v>1</v>
      </c>
      <c r="U226" s="135">
        <v>1</v>
      </c>
      <c r="V226" s="135">
        <v>0</v>
      </c>
      <c r="W226" s="135">
        <v>0</v>
      </c>
      <c r="X226" s="135" t="s">
        <v>169</v>
      </c>
      <c r="Y226" s="137">
        <v>1</v>
      </c>
      <c r="Z226" s="137">
        <v>0</v>
      </c>
      <c r="AA226" s="137">
        <v>0</v>
      </c>
      <c r="AB226" s="135" t="s">
        <v>169</v>
      </c>
      <c r="AC226" s="135" t="s">
        <v>169</v>
      </c>
      <c r="AD226" s="136">
        <v>0</v>
      </c>
      <c r="AE226" s="135">
        <v>0</v>
      </c>
      <c r="AF226" s="135">
        <v>0</v>
      </c>
      <c r="AG226" s="135">
        <v>0</v>
      </c>
      <c r="AH226" s="135" t="s">
        <v>169</v>
      </c>
      <c r="AI226" s="137">
        <v>0</v>
      </c>
      <c r="AJ226" s="137">
        <v>0</v>
      </c>
      <c r="AK226" s="137">
        <v>0</v>
      </c>
      <c r="AL226" s="135" t="s">
        <v>169</v>
      </c>
      <c r="AM226" s="136">
        <v>0</v>
      </c>
      <c r="AN226" s="135">
        <v>0</v>
      </c>
      <c r="AO226" s="135">
        <v>0</v>
      </c>
      <c r="AP226" s="135">
        <v>0</v>
      </c>
      <c r="AQ226" s="135" t="s">
        <v>169</v>
      </c>
      <c r="AR226" s="137">
        <v>0</v>
      </c>
      <c r="AS226" s="137">
        <v>0</v>
      </c>
      <c r="AT226" s="137">
        <v>0</v>
      </c>
      <c r="AU226" s="135" t="s">
        <v>169</v>
      </c>
      <c r="AV226" s="136">
        <v>0</v>
      </c>
      <c r="AW226" s="135">
        <v>0</v>
      </c>
      <c r="AX226" s="135">
        <v>0</v>
      </c>
      <c r="AY226" s="135">
        <v>0</v>
      </c>
      <c r="AZ226" s="135" t="s">
        <v>169</v>
      </c>
      <c r="BA226" s="137">
        <v>0</v>
      </c>
      <c r="BB226" s="137">
        <v>0</v>
      </c>
      <c r="BC226" s="137">
        <v>0</v>
      </c>
    </row>
    <row r="227" spans="1:55" s="8" customFormat="1" x14ac:dyDescent="0.2">
      <c r="A227" s="136" t="s">
        <v>61</v>
      </c>
      <c r="B227" s="136">
        <v>2148537</v>
      </c>
      <c r="C227" s="136">
        <v>1363596</v>
      </c>
      <c r="D227" s="136">
        <v>779195</v>
      </c>
      <c r="E227" s="136">
        <v>5746</v>
      </c>
      <c r="F227" s="136" t="s">
        <v>169</v>
      </c>
      <c r="G227" s="138">
        <v>0.63466256340942695</v>
      </c>
      <c r="H227" s="138">
        <v>0.36266305863012832</v>
      </c>
      <c r="I227" s="138">
        <v>2.674377960444712E-3</v>
      </c>
      <c r="J227" s="136" t="s">
        <v>169</v>
      </c>
      <c r="K227" s="136">
        <v>211585</v>
      </c>
      <c r="L227" s="136">
        <v>94082</v>
      </c>
      <c r="M227" s="136">
        <v>115198</v>
      </c>
      <c r="N227" s="136">
        <v>2305</v>
      </c>
      <c r="O227" s="136" t="s">
        <v>169</v>
      </c>
      <c r="P227" s="138">
        <v>0.44465344896849968</v>
      </c>
      <c r="Q227" s="138">
        <v>0.54445258406786867</v>
      </c>
      <c r="R227" s="138">
        <v>1.0893966963631638E-2</v>
      </c>
      <c r="S227" s="136" t="s">
        <v>169</v>
      </c>
      <c r="T227" s="136">
        <v>18085</v>
      </c>
      <c r="U227" s="136">
        <v>13172</v>
      </c>
      <c r="V227" s="136">
        <v>4902</v>
      </c>
      <c r="W227" s="136">
        <v>11</v>
      </c>
      <c r="X227" s="136" t="s">
        <v>169</v>
      </c>
      <c r="Y227" s="138">
        <v>0.72833840199059996</v>
      </c>
      <c r="Z227" s="138">
        <v>0.27105335913740669</v>
      </c>
      <c r="AA227" s="138">
        <v>6.0823887199336465E-4</v>
      </c>
      <c r="AB227" s="136" t="s">
        <v>169</v>
      </c>
      <c r="AC227" s="136" t="s">
        <v>169</v>
      </c>
      <c r="AD227" s="136">
        <v>211171</v>
      </c>
      <c r="AE227" s="136">
        <v>177752</v>
      </c>
      <c r="AF227" s="136">
        <v>31623</v>
      </c>
      <c r="AG227" s="136">
        <v>1796</v>
      </c>
      <c r="AH227" s="136" t="s">
        <v>169</v>
      </c>
      <c r="AI227" s="138">
        <v>0.84174436830814836</v>
      </c>
      <c r="AJ227" s="138">
        <v>0.14975067599244216</v>
      </c>
      <c r="AK227" s="138">
        <v>8.5049556994094833E-3</v>
      </c>
      <c r="AL227" s="136" t="s">
        <v>169</v>
      </c>
      <c r="AM227" s="136">
        <v>16092</v>
      </c>
      <c r="AN227" s="136">
        <v>12872</v>
      </c>
      <c r="AO227" s="136">
        <v>2867</v>
      </c>
      <c r="AP227" s="136">
        <v>353</v>
      </c>
      <c r="AQ227" s="136" t="s">
        <v>169</v>
      </c>
      <c r="AR227" s="138">
        <v>0.79990057171265228</v>
      </c>
      <c r="AS227" s="138">
        <v>0.17816306239125032</v>
      </c>
      <c r="AT227" s="138">
        <v>2.1936365896097439E-2</v>
      </c>
      <c r="AU227" s="136" t="s">
        <v>169</v>
      </c>
      <c r="AV227" s="136">
        <v>928</v>
      </c>
      <c r="AW227" s="136">
        <v>747</v>
      </c>
      <c r="AX227" s="136">
        <v>177</v>
      </c>
      <c r="AY227" s="136">
        <v>4</v>
      </c>
      <c r="AZ227" s="136" t="s">
        <v>169</v>
      </c>
      <c r="BA227" s="138">
        <v>0.80495689655172409</v>
      </c>
      <c r="BB227" s="138">
        <v>0.19073275862068967</v>
      </c>
      <c r="BC227" s="138">
        <v>4.3103448275862068E-3</v>
      </c>
    </row>
    <row r="228" spans="1:55" x14ac:dyDescent="0.2">
      <c r="A228" s="135"/>
      <c r="B228" s="136"/>
      <c r="C228" s="135"/>
      <c r="D228" s="135"/>
      <c r="E228" s="135"/>
      <c r="F228" s="135"/>
      <c r="G228" s="137"/>
      <c r="H228" s="137"/>
      <c r="I228" s="137"/>
      <c r="J228" s="135"/>
      <c r="K228" s="136"/>
      <c r="L228" s="135"/>
      <c r="M228" s="135"/>
      <c r="N228" s="135"/>
      <c r="O228" s="135"/>
      <c r="P228" s="137"/>
      <c r="Q228" s="137"/>
      <c r="R228" s="137"/>
      <c r="S228" s="135"/>
      <c r="T228" s="136"/>
      <c r="U228" s="135"/>
      <c r="V228" s="135"/>
      <c r="W228" s="135"/>
      <c r="X228" s="135"/>
      <c r="Y228" s="137"/>
      <c r="Z228" s="137"/>
      <c r="AA228" s="137"/>
      <c r="AB228" s="135"/>
      <c r="AC228" s="135"/>
      <c r="AD228" s="136"/>
      <c r="AE228" s="135"/>
      <c r="AF228" s="135"/>
      <c r="AG228" s="135"/>
      <c r="AH228" s="135"/>
      <c r="AI228" s="137"/>
      <c r="AJ228" s="137"/>
      <c r="AK228" s="137"/>
      <c r="AL228" s="135"/>
      <c r="AM228" s="136"/>
      <c r="AN228" s="135"/>
      <c r="AO228" s="135"/>
      <c r="AP228" s="135"/>
      <c r="AQ228" s="135"/>
      <c r="AR228" s="137"/>
      <c r="AS228" s="137"/>
      <c r="AT228" s="137"/>
      <c r="AU228" s="135"/>
      <c r="AV228" s="136"/>
      <c r="AW228" s="135"/>
      <c r="AX228" s="135"/>
      <c r="AY228" s="135"/>
      <c r="AZ228" s="135"/>
      <c r="BA228" s="137"/>
      <c r="BB228" s="137"/>
      <c r="BC228" s="137"/>
    </row>
    <row r="229" spans="1:55" x14ac:dyDescent="0.2">
      <c r="A229" s="139" t="s">
        <v>62</v>
      </c>
      <c r="B229" s="136"/>
      <c r="C229" s="135"/>
      <c r="D229" s="135"/>
      <c r="E229" s="135"/>
      <c r="F229" s="135"/>
      <c r="G229" s="137"/>
      <c r="H229" s="137"/>
      <c r="I229" s="137"/>
      <c r="J229" s="135"/>
      <c r="K229" s="136"/>
      <c r="L229" s="135"/>
      <c r="M229" s="135"/>
      <c r="N229" s="135"/>
      <c r="O229" s="135"/>
      <c r="P229" s="137"/>
      <c r="Q229" s="137"/>
      <c r="R229" s="137"/>
      <c r="S229" s="135"/>
      <c r="T229" s="136"/>
      <c r="U229" s="135"/>
      <c r="V229" s="135"/>
      <c r="W229" s="135"/>
      <c r="X229" s="135"/>
      <c r="Y229" s="137"/>
      <c r="Z229" s="137"/>
      <c r="AA229" s="137"/>
      <c r="AB229" s="135"/>
      <c r="AC229" s="135"/>
      <c r="AD229" s="136"/>
      <c r="AE229" s="135"/>
      <c r="AF229" s="135"/>
      <c r="AG229" s="135"/>
      <c r="AH229" s="135"/>
      <c r="AI229" s="137"/>
      <c r="AJ229" s="137"/>
      <c r="AK229" s="137"/>
      <c r="AL229" s="135"/>
      <c r="AM229" s="136"/>
      <c r="AN229" s="135"/>
      <c r="AO229" s="135"/>
      <c r="AP229" s="135"/>
      <c r="AQ229" s="135"/>
      <c r="AR229" s="137"/>
      <c r="AS229" s="137"/>
      <c r="AT229" s="137"/>
      <c r="AU229" s="135"/>
      <c r="AV229" s="136"/>
      <c r="AW229" s="135"/>
      <c r="AX229" s="135"/>
      <c r="AY229" s="135"/>
      <c r="AZ229" s="135"/>
      <c r="BA229" s="137"/>
      <c r="BB229" s="137"/>
      <c r="BC229" s="137"/>
    </row>
    <row r="230" spans="1:55" x14ac:dyDescent="0.2">
      <c r="A230" s="135" t="s">
        <v>12</v>
      </c>
      <c r="B230" s="136">
        <v>811</v>
      </c>
      <c r="C230" s="135">
        <v>803</v>
      </c>
      <c r="D230" s="135">
        <v>7</v>
      </c>
      <c r="E230" s="135">
        <v>1</v>
      </c>
      <c r="F230" s="135" t="s">
        <v>169</v>
      </c>
      <c r="G230" s="137">
        <v>0.99013563501849566</v>
      </c>
      <c r="H230" s="137">
        <v>8.6313193588162754E-3</v>
      </c>
      <c r="I230" s="137">
        <v>1.2330456226880395E-3</v>
      </c>
      <c r="J230" s="135" t="s">
        <v>169</v>
      </c>
      <c r="K230" s="136">
        <v>210</v>
      </c>
      <c r="L230" s="135">
        <v>207</v>
      </c>
      <c r="M230" s="135">
        <v>2</v>
      </c>
      <c r="N230" s="135">
        <v>1</v>
      </c>
      <c r="O230" s="135" t="s">
        <v>169</v>
      </c>
      <c r="P230" s="137">
        <v>0.98571428571428577</v>
      </c>
      <c r="Q230" s="137">
        <v>9.5238095238095247E-3</v>
      </c>
      <c r="R230" s="137">
        <v>4.7619047619047623E-3</v>
      </c>
      <c r="S230" s="135" t="s">
        <v>169</v>
      </c>
      <c r="T230" s="136">
        <v>3</v>
      </c>
      <c r="U230" s="135">
        <v>3</v>
      </c>
      <c r="V230" s="135">
        <v>0</v>
      </c>
      <c r="W230" s="135">
        <v>0</v>
      </c>
      <c r="X230" s="135" t="s">
        <v>169</v>
      </c>
      <c r="Y230" s="137">
        <v>1</v>
      </c>
      <c r="Z230" s="137">
        <v>0</v>
      </c>
      <c r="AA230" s="137">
        <v>0</v>
      </c>
      <c r="AB230" s="135" t="s">
        <v>169</v>
      </c>
      <c r="AC230" s="135" t="s">
        <v>169</v>
      </c>
      <c r="AD230" s="136">
        <v>0</v>
      </c>
      <c r="AE230" s="135">
        <v>0</v>
      </c>
      <c r="AF230" s="135">
        <v>0</v>
      </c>
      <c r="AG230" s="135">
        <v>0</v>
      </c>
      <c r="AH230" s="135" t="s">
        <v>169</v>
      </c>
      <c r="AI230" s="137">
        <v>0</v>
      </c>
      <c r="AJ230" s="137">
        <v>0</v>
      </c>
      <c r="AK230" s="137">
        <v>0</v>
      </c>
      <c r="AL230" s="135" t="s">
        <v>169</v>
      </c>
      <c r="AM230" s="136">
        <v>0</v>
      </c>
      <c r="AN230" s="135">
        <v>0</v>
      </c>
      <c r="AO230" s="135">
        <v>0</v>
      </c>
      <c r="AP230" s="135">
        <v>0</v>
      </c>
      <c r="AQ230" s="135" t="s">
        <v>169</v>
      </c>
      <c r="AR230" s="137">
        <v>0</v>
      </c>
      <c r="AS230" s="137">
        <v>0</v>
      </c>
      <c r="AT230" s="137">
        <v>0</v>
      </c>
      <c r="AU230" s="135" t="s">
        <v>169</v>
      </c>
      <c r="AV230" s="136">
        <v>0</v>
      </c>
      <c r="AW230" s="135">
        <v>0</v>
      </c>
      <c r="AX230" s="135">
        <v>0</v>
      </c>
      <c r="AY230" s="135">
        <v>0</v>
      </c>
      <c r="AZ230" s="135" t="s">
        <v>169</v>
      </c>
      <c r="BA230" s="137">
        <v>0</v>
      </c>
      <c r="BB230" s="137">
        <v>0</v>
      </c>
      <c r="BC230" s="137">
        <v>0</v>
      </c>
    </row>
    <row r="231" spans="1:55" x14ac:dyDescent="0.2">
      <c r="A231" s="135" t="s">
        <v>14</v>
      </c>
      <c r="B231" s="136">
        <v>303627</v>
      </c>
      <c r="C231" s="135">
        <v>255166</v>
      </c>
      <c r="D231" s="135">
        <v>47857</v>
      </c>
      <c r="E231" s="135">
        <v>604</v>
      </c>
      <c r="F231" s="135" t="s">
        <v>169</v>
      </c>
      <c r="G231" s="137">
        <v>0.84039298217879177</v>
      </c>
      <c r="H231" s="137">
        <v>0.15761773491817263</v>
      </c>
      <c r="I231" s="137">
        <v>1.9892829030356326E-3</v>
      </c>
      <c r="J231" s="135" t="s">
        <v>169</v>
      </c>
      <c r="K231" s="136">
        <v>38234</v>
      </c>
      <c r="L231" s="135">
        <v>27219</v>
      </c>
      <c r="M231" s="135">
        <v>10475</v>
      </c>
      <c r="N231" s="135">
        <v>540</v>
      </c>
      <c r="O231" s="135" t="s">
        <v>169</v>
      </c>
      <c r="P231" s="137">
        <v>0.71190563372914162</v>
      </c>
      <c r="Q231" s="137">
        <v>0.27397081131976775</v>
      </c>
      <c r="R231" s="137">
        <v>1.4123554951090652E-2</v>
      </c>
      <c r="S231" s="135" t="s">
        <v>169</v>
      </c>
      <c r="T231" s="136">
        <v>825</v>
      </c>
      <c r="U231" s="135">
        <v>823</v>
      </c>
      <c r="V231" s="135">
        <v>2</v>
      </c>
      <c r="W231" s="135">
        <v>0</v>
      </c>
      <c r="X231" s="135" t="s">
        <v>169</v>
      </c>
      <c r="Y231" s="137">
        <v>0.99757575757575756</v>
      </c>
      <c r="Z231" s="137">
        <v>2.4242424242424242E-3</v>
      </c>
      <c r="AA231" s="137">
        <v>0</v>
      </c>
      <c r="AB231" s="135" t="s">
        <v>169</v>
      </c>
      <c r="AC231" s="135" t="s">
        <v>169</v>
      </c>
      <c r="AD231" s="136">
        <v>136117</v>
      </c>
      <c r="AE231" s="135">
        <v>127348</v>
      </c>
      <c r="AF231" s="135">
        <v>8493</v>
      </c>
      <c r="AG231" s="135">
        <v>276</v>
      </c>
      <c r="AH231" s="135" t="s">
        <v>169</v>
      </c>
      <c r="AI231" s="137">
        <v>0.93557748113755079</v>
      </c>
      <c r="AJ231" s="137">
        <v>6.2394851488058067E-2</v>
      </c>
      <c r="AK231" s="137">
        <v>2.0276673743911486E-3</v>
      </c>
      <c r="AL231" s="135" t="s">
        <v>169</v>
      </c>
      <c r="AM231" s="136">
        <v>2152</v>
      </c>
      <c r="AN231" s="135">
        <v>1541</v>
      </c>
      <c r="AO231" s="135">
        <v>572</v>
      </c>
      <c r="AP231" s="135">
        <v>39</v>
      </c>
      <c r="AQ231" s="135" t="s">
        <v>169</v>
      </c>
      <c r="AR231" s="137">
        <v>0.71607806691449816</v>
      </c>
      <c r="AS231" s="137">
        <v>0.26579925650557623</v>
      </c>
      <c r="AT231" s="137">
        <v>1.812267657992565E-2</v>
      </c>
      <c r="AU231" s="135" t="s">
        <v>169</v>
      </c>
      <c r="AV231" s="136">
        <v>112</v>
      </c>
      <c r="AW231" s="135">
        <v>87</v>
      </c>
      <c r="AX231" s="135">
        <v>25</v>
      </c>
      <c r="AY231" s="135">
        <v>0</v>
      </c>
      <c r="AZ231" s="135" t="s">
        <v>169</v>
      </c>
      <c r="BA231" s="137">
        <v>0.7767857142857143</v>
      </c>
      <c r="BB231" s="137">
        <v>0.22321428571428573</v>
      </c>
      <c r="BC231" s="137">
        <v>0</v>
      </c>
    </row>
    <row r="232" spans="1:55" x14ac:dyDescent="0.2">
      <c r="A232" s="135" t="s">
        <v>15</v>
      </c>
      <c r="B232" s="136">
        <v>42734</v>
      </c>
      <c r="C232" s="135">
        <v>41262</v>
      </c>
      <c r="D232" s="135">
        <v>1349</v>
      </c>
      <c r="E232" s="135">
        <v>123</v>
      </c>
      <c r="F232" s="135" t="s">
        <v>169</v>
      </c>
      <c r="G232" s="137">
        <v>0.96555435952637247</v>
      </c>
      <c r="H232" s="137">
        <v>3.156737024383395E-2</v>
      </c>
      <c r="I232" s="137">
        <v>2.8782702297936069E-3</v>
      </c>
      <c r="J232" s="135" t="s">
        <v>169</v>
      </c>
      <c r="K232" s="136">
        <v>4929</v>
      </c>
      <c r="L232" s="135">
        <v>4478</v>
      </c>
      <c r="M232" s="135">
        <v>399</v>
      </c>
      <c r="N232" s="135">
        <v>52</v>
      </c>
      <c r="O232" s="135" t="s">
        <v>169</v>
      </c>
      <c r="P232" s="137">
        <v>0.90850071008318112</v>
      </c>
      <c r="Q232" s="137">
        <v>8.0949482653682292E-2</v>
      </c>
      <c r="R232" s="137">
        <v>1.0549807263136538E-2</v>
      </c>
      <c r="S232" s="135" t="s">
        <v>169</v>
      </c>
      <c r="T232" s="136">
        <v>38</v>
      </c>
      <c r="U232" s="135">
        <v>38</v>
      </c>
      <c r="V232" s="135">
        <v>0</v>
      </c>
      <c r="W232" s="135">
        <v>0</v>
      </c>
      <c r="X232" s="135" t="s">
        <v>169</v>
      </c>
      <c r="Y232" s="137">
        <v>1</v>
      </c>
      <c r="Z232" s="137">
        <v>0</v>
      </c>
      <c r="AA232" s="137">
        <v>0</v>
      </c>
      <c r="AB232" s="135" t="s">
        <v>169</v>
      </c>
      <c r="AC232" s="135" t="s">
        <v>169</v>
      </c>
      <c r="AD232" s="136">
        <v>24733</v>
      </c>
      <c r="AE232" s="135">
        <v>23717</v>
      </c>
      <c r="AF232" s="135">
        <v>937</v>
      </c>
      <c r="AG232" s="135">
        <v>79</v>
      </c>
      <c r="AH232" s="135" t="s">
        <v>169</v>
      </c>
      <c r="AI232" s="137">
        <v>0.9589212792625238</v>
      </c>
      <c r="AJ232" s="137">
        <v>3.7884607609266971E-2</v>
      </c>
      <c r="AK232" s="137">
        <v>3.194113128209275E-3</v>
      </c>
      <c r="AL232" s="135" t="s">
        <v>169</v>
      </c>
      <c r="AM232" s="136">
        <v>174</v>
      </c>
      <c r="AN232" s="135">
        <v>163</v>
      </c>
      <c r="AO232" s="135">
        <v>11</v>
      </c>
      <c r="AP232" s="135">
        <v>0</v>
      </c>
      <c r="AQ232" s="135" t="s">
        <v>169</v>
      </c>
      <c r="AR232" s="137">
        <v>0.93678160919540232</v>
      </c>
      <c r="AS232" s="137">
        <v>6.3218390804597707E-2</v>
      </c>
      <c r="AT232" s="137">
        <v>0</v>
      </c>
      <c r="AU232" s="135" t="s">
        <v>169</v>
      </c>
      <c r="AV232" s="136">
        <v>13</v>
      </c>
      <c r="AW232" s="135">
        <v>13</v>
      </c>
      <c r="AX232" s="135">
        <v>0</v>
      </c>
      <c r="AY232" s="135">
        <v>0</v>
      </c>
      <c r="AZ232" s="135" t="s">
        <v>169</v>
      </c>
      <c r="BA232" s="137">
        <v>1</v>
      </c>
      <c r="BB232" s="137">
        <v>0</v>
      </c>
      <c r="BC232" s="137">
        <v>0</v>
      </c>
    </row>
    <row r="233" spans="1:55" x14ac:dyDescent="0.2">
      <c r="A233" s="135" t="s">
        <v>171</v>
      </c>
      <c r="B233" s="136">
        <v>4421</v>
      </c>
      <c r="C233" s="135">
        <v>4420</v>
      </c>
      <c r="D233" s="135">
        <v>0</v>
      </c>
      <c r="E233" s="135">
        <v>1</v>
      </c>
      <c r="F233" s="135" t="s">
        <v>169</v>
      </c>
      <c r="G233" s="137">
        <v>0.99977380683103367</v>
      </c>
      <c r="H233" s="137">
        <v>0</v>
      </c>
      <c r="I233" s="137">
        <v>2.2619316896629722E-4</v>
      </c>
      <c r="J233" s="135" t="s">
        <v>169</v>
      </c>
      <c r="K233" s="136">
        <v>187</v>
      </c>
      <c r="L233" s="135">
        <v>187</v>
      </c>
      <c r="M233" s="135">
        <v>0</v>
      </c>
      <c r="N233" s="135">
        <v>0</v>
      </c>
      <c r="O233" s="135" t="s">
        <v>169</v>
      </c>
      <c r="P233" s="137">
        <v>1</v>
      </c>
      <c r="Q233" s="137">
        <v>0</v>
      </c>
      <c r="R233" s="137">
        <v>0</v>
      </c>
      <c r="S233" s="135" t="s">
        <v>169</v>
      </c>
      <c r="T233" s="136">
        <v>0</v>
      </c>
      <c r="U233" s="135">
        <v>0</v>
      </c>
      <c r="V233" s="135">
        <v>0</v>
      </c>
      <c r="W233" s="135">
        <v>0</v>
      </c>
      <c r="X233" s="135" t="s">
        <v>169</v>
      </c>
      <c r="Y233" s="137">
        <v>0</v>
      </c>
      <c r="Z233" s="137">
        <v>0</v>
      </c>
      <c r="AA233" s="137">
        <v>0</v>
      </c>
      <c r="AB233" s="135" t="s">
        <v>169</v>
      </c>
      <c r="AC233" s="135" t="s">
        <v>169</v>
      </c>
      <c r="AD233" s="136">
        <v>0</v>
      </c>
      <c r="AE233" s="135">
        <v>0</v>
      </c>
      <c r="AF233" s="135">
        <v>0</v>
      </c>
      <c r="AG233" s="135">
        <v>0</v>
      </c>
      <c r="AH233" s="135" t="s">
        <v>169</v>
      </c>
      <c r="AI233" s="137">
        <v>0</v>
      </c>
      <c r="AJ233" s="137">
        <v>0</v>
      </c>
      <c r="AK233" s="137">
        <v>0</v>
      </c>
      <c r="AL233" s="135" t="s">
        <v>169</v>
      </c>
      <c r="AM233" s="136">
        <v>0</v>
      </c>
      <c r="AN233" s="135">
        <v>0</v>
      </c>
      <c r="AO233" s="135">
        <v>0</v>
      </c>
      <c r="AP233" s="135">
        <v>0</v>
      </c>
      <c r="AQ233" s="135" t="s">
        <v>169</v>
      </c>
      <c r="AR233" s="137">
        <v>0</v>
      </c>
      <c r="AS233" s="137">
        <v>0</v>
      </c>
      <c r="AT233" s="137">
        <v>0</v>
      </c>
      <c r="AU233" s="135" t="s">
        <v>169</v>
      </c>
      <c r="AV233" s="136">
        <v>0</v>
      </c>
      <c r="AW233" s="135">
        <v>0</v>
      </c>
      <c r="AX233" s="135">
        <v>0</v>
      </c>
      <c r="AY233" s="135">
        <v>0</v>
      </c>
      <c r="AZ233" s="135" t="s">
        <v>169</v>
      </c>
      <c r="BA233" s="137">
        <v>0</v>
      </c>
      <c r="BB233" s="137">
        <v>0</v>
      </c>
      <c r="BC233" s="137">
        <v>0</v>
      </c>
    </row>
    <row r="234" spans="1:55" x14ac:dyDescent="0.2">
      <c r="A234" s="135" t="s">
        <v>188</v>
      </c>
      <c r="B234" s="136">
        <v>0</v>
      </c>
      <c r="C234" s="135">
        <v>0</v>
      </c>
      <c r="D234" s="135">
        <v>0</v>
      </c>
      <c r="E234" s="135">
        <v>0</v>
      </c>
      <c r="F234" s="135" t="s">
        <v>169</v>
      </c>
      <c r="G234" s="137">
        <v>0</v>
      </c>
      <c r="H234" s="137">
        <v>0</v>
      </c>
      <c r="I234" s="137">
        <v>0</v>
      </c>
      <c r="J234" s="135" t="s">
        <v>169</v>
      </c>
      <c r="K234" s="136">
        <v>0</v>
      </c>
      <c r="L234" s="135">
        <v>0</v>
      </c>
      <c r="M234" s="135">
        <v>0</v>
      </c>
      <c r="N234" s="135">
        <v>0</v>
      </c>
      <c r="O234" s="135" t="s">
        <v>169</v>
      </c>
      <c r="P234" s="137">
        <v>0</v>
      </c>
      <c r="Q234" s="137">
        <v>0</v>
      </c>
      <c r="R234" s="137">
        <v>0</v>
      </c>
      <c r="S234" s="135" t="s">
        <v>169</v>
      </c>
      <c r="T234" s="136">
        <v>39</v>
      </c>
      <c r="U234" s="135">
        <v>39</v>
      </c>
      <c r="V234" s="135">
        <v>0</v>
      </c>
      <c r="W234" s="135">
        <v>0</v>
      </c>
      <c r="X234" s="135" t="s">
        <v>169</v>
      </c>
      <c r="Y234" s="137">
        <v>1</v>
      </c>
      <c r="Z234" s="137">
        <v>0</v>
      </c>
      <c r="AA234" s="137">
        <v>0</v>
      </c>
      <c r="AB234" s="135" t="s">
        <v>169</v>
      </c>
      <c r="AC234" s="135" t="s">
        <v>169</v>
      </c>
      <c r="AD234" s="136">
        <v>0</v>
      </c>
      <c r="AE234" s="135">
        <v>0</v>
      </c>
      <c r="AF234" s="135">
        <v>0</v>
      </c>
      <c r="AG234" s="135">
        <v>0</v>
      </c>
      <c r="AH234" s="135" t="s">
        <v>169</v>
      </c>
      <c r="AI234" s="137">
        <v>0</v>
      </c>
      <c r="AJ234" s="137">
        <v>0</v>
      </c>
      <c r="AK234" s="137">
        <v>0</v>
      </c>
      <c r="AL234" s="135" t="s">
        <v>169</v>
      </c>
      <c r="AM234" s="136">
        <v>0</v>
      </c>
      <c r="AN234" s="135">
        <v>0</v>
      </c>
      <c r="AO234" s="135">
        <v>0</v>
      </c>
      <c r="AP234" s="135">
        <v>0</v>
      </c>
      <c r="AQ234" s="135" t="s">
        <v>169</v>
      </c>
      <c r="AR234" s="137">
        <v>0</v>
      </c>
      <c r="AS234" s="137">
        <v>0</v>
      </c>
      <c r="AT234" s="137">
        <v>0</v>
      </c>
      <c r="AU234" s="135" t="s">
        <v>169</v>
      </c>
      <c r="AV234" s="136">
        <v>0</v>
      </c>
      <c r="AW234" s="135">
        <v>0</v>
      </c>
      <c r="AX234" s="135">
        <v>0</v>
      </c>
      <c r="AY234" s="135">
        <v>0</v>
      </c>
      <c r="AZ234" s="135" t="s">
        <v>169</v>
      </c>
      <c r="BA234" s="137">
        <v>0</v>
      </c>
      <c r="BB234" s="137">
        <v>0</v>
      </c>
      <c r="BC234" s="137">
        <v>0</v>
      </c>
    </row>
    <row r="235" spans="1:55" x14ac:dyDescent="0.2">
      <c r="A235" s="135" t="s">
        <v>170</v>
      </c>
      <c r="B235" s="136">
        <v>0</v>
      </c>
      <c r="C235" s="135">
        <v>0</v>
      </c>
      <c r="D235" s="135">
        <v>0</v>
      </c>
      <c r="E235" s="135">
        <v>0</v>
      </c>
      <c r="F235" s="135" t="s">
        <v>169</v>
      </c>
      <c r="G235" s="137">
        <v>0</v>
      </c>
      <c r="H235" s="137">
        <v>0</v>
      </c>
      <c r="I235" s="137">
        <v>0</v>
      </c>
      <c r="J235" s="135" t="s">
        <v>169</v>
      </c>
      <c r="K235" s="136">
        <v>751</v>
      </c>
      <c r="L235" s="135">
        <v>749</v>
      </c>
      <c r="M235" s="135">
        <v>2</v>
      </c>
      <c r="N235" s="135">
        <v>0</v>
      </c>
      <c r="O235" s="135" t="s">
        <v>169</v>
      </c>
      <c r="P235" s="137">
        <v>0.99733688415446076</v>
      </c>
      <c r="Q235" s="137">
        <v>2.6631158455392811E-3</v>
      </c>
      <c r="R235" s="137">
        <v>0</v>
      </c>
      <c r="S235" s="135" t="s">
        <v>169</v>
      </c>
      <c r="T235" s="136">
        <v>4</v>
      </c>
      <c r="U235" s="135">
        <v>4</v>
      </c>
      <c r="V235" s="135">
        <v>0</v>
      </c>
      <c r="W235" s="135">
        <v>0</v>
      </c>
      <c r="X235" s="135" t="s">
        <v>169</v>
      </c>
      <c r="Y235" s="137">
        <v>1</v>
      </c>
      <c r="Z235" s="137">
        <v>0</v>
      </c>
      <c r="AA235" s="137">
        <v>0</v>
      </c>
      <c r="AB235" s="135" t="s">
        <v>169</v>
      </c>
      <c r="AC235" s="135" t="s">
        <v>169</v>
      </c>
      <c r="AD235" s="136">
        <v>0</v>
      </c>
      <c r="AE235" s="135">
        <v>0</v>
      </c>
      <c r="AF235" s="135">
        <v>0</v>
      </c>
      <c r="AG235" s="135">
        <v>0</v>
      </c>
      <c r="AH235" s="135" t="s">
        <v>169</v>
      </c>
      <c r="AI235" s="137">
        <v>0</v>
      </c>
      <c r="AJ235" s="137">
        <v>0</v>
      </c>
      <c r="AK235" s="137">
        <v>0</v>
      </c>
      <c r="AL235" s="135" t="s">
        <v>169</v>
      </c>
      <c r="AM235" s="136">
        <v>0</v>
      </c>
      <c r="AN235" s="135">
        <v>0</v>
      </c>
      <c r="AO235" s="135">
        <v>0</v>
      </c>
      <c r="AP235" s="135">
        <v>0</v>
      </c>
      <c r="AQ235" s="135" t="s">
        <v>169</v>
      </c>
      <c r="AR235" s="137">
        <v>0</v>
      </c>
      <c r="AS235" s="137">
        <v>0</v>
      </c>
      <c r="AT235" s="137">
        <v>0</v>
      </c>
      <c r="AU235" s="135" t="s">
        <v>169</v>
      </c>
      <c r="AV235" s="136">
        <v>0</v>
      </c>
      <c r="AW235" s="135">
        <v>0</v>
      </c>
      <c r="AX235" s="135">
        <v>0</v>
      </c>
      <c r="AY235" s="135">
        <v>0</v>
      </c>
      <c r="AZ235" s="135" t="s">
        <v>169</v>
      </c>
      <c r="BA235" s="137">
        <v>0</v>
      </c>
      <c r="BB235" s="137">
        <v>0</v>
      </c>
      <c r="BC235" s="137">
        <v>0</v>
      </c>
    </row>
    <row r="236" spans="1:55" x14ac:dyDescent="0.2">
      <c r="A236" s="135" t="s">
        <v>19</v>
      </c>
      <c r="B236" s="136">
        <v>363</v>
      </c>
      <c r="C236" s="135">
        <v>351</v>
      </c>
      <c r="D236" s="135">
        <v>9</v>
      </c>
      <c r="E236" s="135">
        <v>3</v>
      </c>
      <c r="F236" s="135" t="s">
        <v>169</v>
      </c>
      <c r="G236" s="137">
        <v>0.96694214876033058</v>
      </c>
      <c r="H236" s="137">
        <v>2.4793388429752067E-2</v>
      </c>
      <c r="I236" s="137">
        <v>8.2644628099173556E-3</v>
      </c>
      <c r="J236" s="135" t="s">
        <v>169</v>
      </c>
      <c r="K236" s="136">
        <v>390</v>
      </c>
      <c r="L236" s="135">
        <v>366</v>
      </c>
      <c r="M236" s="135">
        <v>13</v>
      </c>
      <c r="N236" s="135">
        <v>11</v>
      </c>
      <c r="O236" s="135" t="s">
        <v>169</v>
      </c>
      <c r="P236" s="137">
        <v>0.93846153846153846</v>
      </c>
      <c r="Q236" s="137">
        <v>3.3333333333333333E-2</v>
      </c>
      <c r="R236" s="137">
        <v>2.8205128205128206E-2</v>
      </c>
      <c r="S236" s="135" t="s">
        <v>169</v>
      </c>
      <c r="T236" s="136">
        <v>4</v>
      </c>
      <c r="U236" s="135">
        <v>4</v>
      </c>
      <c r="V236" s="135">
        <v>0</v>
      </c>
      <c r="W236" s="135">
        <v>0</v>
      </c>
      <c r="X236" s="135" t="s">
        <v>169</v>
      </c>
      <c r="Y236" s="137">
        <v>1</v>
      </c>
      <c r="Z236" s="137">
        <v>0</v>
      </c>
      <c r="AA236" s="137">
        <v>0</v>
      </c>
      <c r="AB236" s="135" t="s">
        <v>169</v>
      </c>
      <c r="AC236" s="135" t="s">
        <v>169</v>
      </c>
      <c r="AD236" s="136">
        <v>181</v>
      </c>
      <c r="AE236" s="135">
        <v>177</v>
      </c>
      <c r="AF236" s="135">
        <v>3</v>
      </c>
      <c r="AG236" s="135">
        <v>1</v>
      </c>
      <c r="AH236" s="135" t="s">
        <v>169</v>
      </c>
      <c r="AI236" s="137">
        <v>0.97790055248618779</v>
      </c>
      <c r="AJ236" s="137">
        <v>1.6574585635359115E-2</v>
      </c>
      <c r="AK236" s="137">
        <v>5.5248618784530384E-3</v>
      </c>
      <c r="AL236" s="135" t="s">
        <v>169</v>
      </c>
      <c r="AM236" s="136">
        <v>92</v>
      </c>
      <c r="AN236" s="135">
        <v>88</v>
      </c>
      <c r="AO236" s="135">
        <v>2</v>
      </c>
      <c r="AP236" s="135">
        <v>2</v>
      </c>
      <c r="AQ236" s="135" t="s">
        <v>169</v>
      </c>
      <c r="AR236" s="137">
        <v>0.95652173913043481</v>
      </c>
      <c r="AS236" s="137">
        <v>2.1739130434782608E-2</v>
      </c>
      <c r="AT236" s="137">
        <v>2.1739130434782608E-2</v>
      </c>
      <c r="AU236" s="135" t="s">
        <v>169</v>
      </c>
      <c r="AV236" s="136">
        <v>10</v>
      </c>
      <c r="AW236" s="135">
        <v>10</v>
      </c>
      <c r="AX236" s="135">
        <v>0</v>
      </c>
      <c r="AY236" s="135">
        <v>0</v>
      </c>
      <c r="AZ236" s="135" t="s">
        <v>169</v>
      </c>
      <c r="BA236" s="137">
        <v>1</v>
      </c>
      <c r="BB236" s="137">
        <v>0</v>
      </c>
      <c r="BC236" s="137">
        <v>0</v>
      </c>
    </row>
    <row r="237" spans="1:55" x14ac:dyDescent="0.2">
      <c r="A237" s="135" t="s">
        <v>192</v>
      </c>
      <c r="B237" s="136">
        <v>324</v>
      </c>
      <c r="C237" s="135">
        <v>0</v>
      </c>
      <c r="D237" s="135">
        <v>324</v>
      </c>
      <c r="E237" s="135">
        <v>0</v>
      </c>
      <c r="F237" s="135" t="s">
        <v>169</v>
      </c>
      <c r="G237" s="137">
        <v>0</v>
      </c>
      <c r="H237" s="137">
        <v>1</v>
      </c>
      <c r="I237" s="137">
        <v>0</v>
      </c>
      <c r="J237" s="135" t="s">
        <v>169</v>
      </c>
      <c r="K237" s="136">
        <v>149</v>
      </c>
      <c r="L237" s="135">
        <v>69</v>
      </c>
      <c r="M237" s="135">
        <v>80</v>
      </c>
      <c r="N237" s="135">
        <v>0</v>
      </c>
      <c r="O237" s="135" t="s">
        <v>169</v>
      </c>
      <c r="P237" s="137">
        <v>0.46308724832214765</v>
      </c>
      <c r="Q237" s="137">
        <v>0.53691275167785235</v>
      </c>
      <c r="R237" s="137">
        <v>0</v>
      </c>
      <c r="S237" s="135" t="s">
        <v>169</v>
      </c>
      <c r="T237" s="136">
        <v>10</v>
      </c>
      <c r="U237" s="135">
        <v>10</v>
      </c>
      <c r="V237" s="135">
        <v>0</v>
      </c>
      <c r="W237" s="135">
        <v>0</v>
      </c>
      <c r="X237" s="135" t="s">
        <v>169</v>
      </c>
      <c r="Y237" s="137">
        <v>1</v>
      </c>
      <c r="Z237" s="137">
        <v>0</v>
      </c>
      <c r="AA237" s="137">
        <v>0</v>
      </c>
      <c r="AB237" s="135" t="s">
        <v>169</v>
      </c>
      <c r="AC237" s="135" t="s">
        <v>169</v>
      </c>
      <c r="AD237" s="136">
        <v>0</v>
      </c>
      <c r="AE237" s="135">
        <v>0</v>
      </c>
      <c r="AF237" s="135">
        <v>0</v>
      </c>
      <c r="AG237" s="135">
        <v>0</v>
      </c>
      <c r="AH237" s="135" t="s">
        <v>169</v>
      </c>
      <c r="AI237" s="137">
        <v>0</v>
      </c>
      <c r="AJ237" s="137">
        <v>0</v>
      </c>
      <c r="AK237" s="137">
        <v>0</v>
      </c>
      <c r="AL237" s="135" t="s">
        <v>169</v>
      </c>
      <c r="AM237" s="136">
        <v>0</v>
      </c>
      <c r="AN237" s="135">
        <v>0</v>
      </c>
      <c r="AO237" s="135">
        <v>0</v>
      </c>
      <c r="AP237" s="135">
        <v>0</v>
      </c>
      <c r="AQ237" s="135" t="s">
        <v>169</v>
      </c>
      <c r="AR237" s="137">
        <v>0</v>
      </c>
      <c r="AS237" s="137">
        <v>0</v>
      </c>
      <c r="AT237" s="137">
        <v>0</v>
      </c>
      <c r="AU237" s="135" t="s">
        <v>169</v>
      </c>
      <c r="AV237" s="136">
        <v>0</v>
      </c>
      <c r="AW237" s="135">
        <v>0</v>
      </c>
      <c r="AX237" s="135">
        <v>0</v>
      </c>
      <c r="AY237" s="135">
        <v>0</v>
      </c>
      <c r="AZ237" s="135" t="s">
        <v>169</v>
      </c>
      <c r="BA237" s="137">
        <v>0</v>
      </c>
      <c r="BB237" s="137">
        <v>0</v>
      </c>
      <c r="BC237" s="137">
        <v>0</v>
      </c>
    </row>
    <row r="238" spans="1:55" x14ac:dyDescent="0.2">
      <c r="A238" s="135" t="s">
        <v>212</v>
      </c>
      <c r="B238" s="136">
        <v>0</v>
      </c>
      <c r="C238" s="135">
        <v>0</v>
      </c>
      <c r="D238" s="135">
        <v>0</v>
      </c>
      <c r="E238" s="135">
        <v>0</v>
      </c>
      <c r="F238" s="135" t="s">
        <v>169</v>
      </c>
      <c r="G238" s="137">
        <v>0</v>
      </c>
      <c r="H238" s="137">
        <v>0</v>
      </c>
      <c r="I238" s="137">
        <v>0</v>
      </c>
      <c r="J238" s="135" t="s">
        <v>169</v>
      </c>
      <c r="K238" s="136">
        <v>0</v>
      </c>
      <c r="L238" s="135">
        <v>0</v>
      </c>
      <c r="M238" s="135">
        <v>0</v>
      </c>
      <c r="N238" s="135">
        <v>0</v>
      </c>
      <c r="O238" s="135" t="s">
        <v>169</v>
      </c>
      <c r="P238" s="137">
        <v>0</v>
      </c>
      <c r="Q238" s="137">
        <v>0</v>
      </c>
      <c r="R238" s="137">
        <v>0</v>
      </c>
      <c r="S238" s="135" t="s">
        <v>169</v>
      </c>
      <c r="T238" s="136">
        <v>2</v>
      </c>
      <c r="U238" s="135">
        <v>2</v>
      </c>
      <c r="V238" s="135">
        <v>0</v>
      </c>
      <c r="W238" s="135">
        <v>0</v>
      </c>
      <c r="X238" s="135" t="s">
        <v>169</v>
      </c>
      <c r="Y238" s="137">
        <v>1</v>
      </c>
      <c r="Z238" s="137">
        <v>0</v>
      </c>
      <c r="AA238" s="137">
        <v>0</v>
      </c>
      <c r="AB238" s="135" t="s">
        <v>169</v>
      </c>
      <c r="AC238" s="135" t="s">
        <v>169</v>
      </c>
      <c r="AD238" s="136">
        <v>0</v>
      </c>
      <c r="AE238" s="135">
        <v>0</v>
      </c>
      <c r="AF238" s="135">
        <v>0</v>
      </c>
      <c r="AG238" s="135">
        <v>0</v>
      </c>
      <c r="AH238" s="135" t="s">
        <v>169</v>
      </c>
      <c r="AI238" s="137">
        <v>0</v>
      </c>
      <c r="AJ238" s="137">
        <v>0</v>
      </c>
      <c r="AK238" s="137">
        <v>0</v>
      </c>
      <c r="AL238" s="135" t="s">
        <v>169</v>
      </c>
      <c r="AM238" s="136">
        <v>0</v>
      </c>
      <c r="AN238" s="135">
        <v>0</v>
      </c>
      <c r="AO238" s="135">
        <v>0</v>
      </c>
      <c r="AP238" s="135">
        <v>0</v>
      </c>
      <c r="AQ238" s="135" t="s">
        <v>169</v>
      </c>
      <c r="AR238" s="137">
        <v>0</v>
      </c>
      <c r="AS238" s="137">
        <v>0</v>
      </c>
      <c r="AT238" s="137">
        <v>0</v>
      </c>
      <c r="AU238" s="135" t="s">
        <v>169</v>
      </c>
      <c r="AV238" s="136">
        <v>0</v>
      </c>
      <c r="AW238" s="135">
        <v>0</v>
      </c>
      <c r="AX238" s="135">
        <v>0</v>
      </c>
      <c r="AY238" s="135">
        <v>0</v>
      </c>
      <c r="AZ238" s="135" t="s">
        <v>169</v>
      </c>
      <c r="BA238" s="137">
        <v>0</v>
      </c>
      <c r="BB238" s="137">
        <v>0</v>
      </c>
      <c r="BC238" s="137">
        <v>0</v>
      </c>
    </row>
    <row r="239" spans="1:55" x14ac:dyDescent="0.2">
      <c r="A239" s="135" t="s">
        <v>20</v>
      </c>
      <c r="B239" s="136">
        <v>2166</v>
      </c>
      <c r="C239" s="135">
        <v>2159</v>
      </c>
      <c r="D239" s="135">
        <v>7</v>
      </c>
      <c r="E239" s="135">
        <v>0</v>
      </c>
      <c r="F239" s="135" t="s">
        <v>169</v>
      </c>
      <c r="G239" s="137">
        <v>0.99676823638042478</v>
      </c>
      <c r="H239" s="137">
        <v>3.2317636195752539E-3</v>
      </c>
      <c r="I239" s="137">
        <v>0</v>
      </c>
      <c r="J239" s="135" t="s">
        <v>169</v>
      </c>
      <c r="K239" s="136">
        <v>118</v>
      </c>
      <c r="L239" s="135">
        <v>118</v>
      </c>
      <c r="M239" s="135">
        <v>0</v>
      </c>
      <c r="N239" s="135">
        <v>0</v>
      </c>
      <c r="O239" s="135" t="s">
        <v>169</v>
      </c>
      <c r="P239" s="137">
        <v>1</v>
      </c>
      <c r="Q239" s="137">
        <v>0</v>
      </c>
      <c r="R239" s="137">
        <v>0</v>
      </c>
      <c r="S239" s="135" t="s">
        <v>169</v>
      </c>
      <c r="T239" s="136">
        <v>75</v>
      </c>
      <c r="U239" s="135">
        <v>75</v>
      </c>
      <c r="V239" s="135">
        <v>0</v>
      </c>
      <c r="W239" s="135">
        <v>0</v>
      </c>
      <c r="X239" s="135" t="s">
        <v>169</v>
      </c>
      <c r="Y239" s="137">
        <v>1</v>
      </c>
      <c r="Z239" s="137">
        <v>0</v>
      </c>
      <c r="AA239" s="137">
        <v>0</v>
      </c>
      <c r="AB239" s="135" t="s">
        <v>169</v>
      </c>
      <c r="AC239" s="135" t="s">
        <v>169</v>
      </c>
      <c r="AD239" s="136">
        <v>0</v>
      </c>
      <c r="AE239" s="135">
        <v>0</v>
      </c>
      <c r="AF239" s="135">
        <v>0</v>
      </c>
      <c r="AG239" s="135">
        <v>0</v>
      </c>
      <c r="AH239" s="135" t="s">
        <v>169</v>
      </c>
      <c r="AI239" s="137">
        <v>0</v>
      </c>
      <c r="AJ239" s="137">
        <v>0</v>
      </c>
      <c r="AK239" s="137">
        <v>0</v>
      </c>
      <c r="AL239" s="135" t="s">
        <v>169</v>
      </c>
      <c r="AM239" s="136">
        <v>0</v>
      </c>
      <c r="AN239" s="135">
        <v>0</v>
      </c>
      <c r="AO239" s="135">
        <v>0</v>
      </c>
      <c r="AP239" s="135">
        <v>0</v>
      </c>
      <c r="AQ239" s="135" t="s">
        <v>169</v>
      </c>
      <c r="AR239" s="137">
        <v>0</v>
      </c>
      <c r="AS239" s="137">
        <v>0</v>
      </c>
      <c r="AT239" s="137">
        <v>0</v>
      </c>
      <c r="AU239" s="135" t="s">
        <v>169</v>
      </c>
      <c r="AV239" s="136">
        <v>0</v>
      </c>
      <c r="AW239" s="135">
        <v>0</v>
      </c>
      <c r="AX239" s="135">
        <v>0</v>
      </c>
      <c r="AY239" s="135">
        <v>0</v>
      </c>
      <c r="AZ239" s="135" t="s">
        <v>169</v>
      </c>
      <c r="BA239" s="137">
        <v>0</v>
      </c>
      <c r="BB239" s="137">
        <v>0</v>
      </c>
      <c r="BC239" s="137">
        <v>0</v>
      </c>
    </row>
    <row r="240" spans="1:55" x14ac:dyDescent="0.2">
      <c r="A240" s="135" t="s">
        <v>21</v>
      </c>
      <c r="B240" s="136">
        <v>188</v>
      </c>
      <c r="C240" s="135">
        <v>187</v>
      </c>
      <c r="D240" s="135">
        <v>0</v>
      </c>
      <c r="E240" s="135">
        <v>1</v>
      </c>
      <c r="F240" s="135" t="s">
        <v>169</v>
      </c>
      <c r="G240" s="137">
        <v>0.99468085106382975</v>
      </c>
      <c r="H240" s="137">
        <v>0</v>
      </c>
      <c r="I240" s="137">
        <v>5.3191489361702126E-3</v>
      </c>
      <c r="J240" s="135" t="s">
        <v>169</v>
      </c>
      <c r="K240" s="136">
        <v>14</v>
      </c>
      <c r="L240" s="135">
        <v>11</v>
      </c>
      <c r="M240" s="135">
        <v>0</v>
      </c>
      <c r="N240" s="135">
        <v>3</v>
      </c>
      <c r="O240" s="135" t="s">
        <v>169</v>
      </c>
      <c r="P240" s="137">
        <v>0.7857142857142857</v>
      </c>
      <c r="Q240" s="137">
        <v>0</v>
      </c>
      <c r="R240" s="137">
        <v>0.21428571428571427</v>
      </c>
      <c r="S240" s="135" t="s">
        <v>169</v>
      </c>
      <c r="T240" s="136">
        <v>0</v>
      </c>
      <c r="U240" s="135">
        <v>0</v>
      </c>
      <c r="V240" s="135">
        <v>0</v>
      </c>
      <c r="W240" s="135">
        <v>0</v>
      </c>
      <c r="X240" s="135" t="s">
        <v>169</v>
      </c>
      <c r="Y240" s="137">
        <v>0</v>
      </c>
      <c r="Z240" s="137">
        <v>0</v>
      </c>
      <c r="AA240" s="137">
        <v>0</v>
      </c>
      <c r="AB240" s="135" t="s">
        <v>169</v>
      </c>
      <c r="AC240" s="135" t="s">
        <v>169</v>
      </c>
      <c r="AD240" s="136">
        <v>13</v>
      </c>
      <c r="AE240" s="135">
        <v>10</v>
      </c>
      <c r="AF240" s="135">
        <v>0</v>
      </c>
      <c r="AG240" s="135">
        <v>3</v>
      </c>
      <c r="AH240" s="135" t="s">
        <v>169</v>
      </c>
      <c r="AI240" s="137">
        <v>0.76923076923076927</v>
      </c>
      <c r="AJ240" s="137">
        <v>0</v>
      </c>
      <c r="AK240" s="137">
        <v>0.23076923076923078</v>
      </c>
      <c r="AL240" s="135" t="s">
        <v>169</v>
      </c>
      <c r="AM240" s="136">
        <v>3</v>
      </c>
      <c r="AN240" s="135">
        <v>2</v>
      </c>
      <c r="AO240" s="135">
        <v>0</v>
      </c>
      <c r="AP240" s="135">
        <v>1</v>
      </c>
      <c r="AQ240" s="135" t="s">
        <v>169</v>
      </c>
      <c r="AR240" s="137">
        <v>0.66666666666666663</v>
      </c>
      <c r="AS240" s="137">
        <v>0</v>
      </c>
      <c r="AT240" s="137">
        <v>0.33333333333333331</v>
      </c>
      <c r="AU240" s="135" t="s">
        <v>169</v>
      </c>
      <c r="AV240" s="136">
        <v>0</v>
      </c>
      <c r="AW240" s="135">
        <v>0</v>
      </c>
      <c r="AX240" s="135">
        <v>0</v>
      </c>
      <c r="AY240" s="135">
        <v>0</v>
      </c>
      <c r="AZ240" s="135" t="s">
        <v>169</v>
      </c>
      <c r="BA240" s="137">
        <v>0</v>
      </c>
      <c r="BB240" s="137">
        <v>0</v>
      </c>
      <c r="BC240" s="137">
        <v>0</v>
      </c>
    </row>
    <row r="241" spans="1:55" x14ac:dyDescent="0.2">
      <c r="A241" s="135" t="s">
        <v>22</v>
      </c>
      <c r="B241" s="136">
        <v>2233</v>
      </c>
      <c r="C241" s="135">
        <v>1806</v>
      </c>
      <c r="D241" s="135">
        <v>233</v>
      </c>
      <c r="E241" s="135">
        <v>194</v>
      </c>
      <c r="F241" s="135" t="s">
        <v>169</v>
      </c>
      <c r="G241" s="137">
        <v>0.80877742946708464</v>
      </c>
      <c r="H241" s="137">
        <v>0.10434393193013883</v>
      </c>
      <c r="I241" s="137">
        <v>8.6878638602776531E-2</v>
      </c>
      <c r="J241" s="135" t="s">
        <v>169</v>
      </c>
      <c r="K241" s="136">
        <v>277</v>
      </c>
      <c r="L241" s="135">
        <v>230</v>
      </c>
      <c r="M241" s="135">
        <v>20</v>
      </c>
      <c r="N241" s="135">
        <v>27</v>
      </c>
      <c r="O241" s="135" t="s">
        <v>169</v>
      </c>
      <c r="P241" s="137">
        <v>0.83032490974729245</v>
      </c>
      <c r="Q241" s="137">
        <v>7.2202166064981949E-2</v>
      </c>
      <c r="R241" s="137">
        <v>9.7472924187725629E-2</v>
      </c>
      <c r="S241" s="135" t="s">
        <v>169</v>
      </c>
      <c r="T241" s="136">
        <v>3</v>
      </c>
      <c r="U241" s="135">
        <v>2</v>
      </c>
      <c r="V241" s="135">
        <v>1</v>
      </c>
      <c r="W241" s="135">
        <v>0</v>
      </c>
      <c r="X241" s="135" t="s">
        <v>169</v>
      </c>
      <c r="Y241" s="137">
        <v>0.66666666666666663</v>
      </c>
      <c r="Z241" s="137">
        <v>0.33333333333333331</v>
      </c>
      <c r="AA241" s="137">
        <v>0</v>
      </c>
      <c r="AB241" s="135" t="s">
        <v>169</v>
      </c>
      <c r="AC241" s="135" t="s">
        <v>169</v>
      </c>
      <c r="AD241" s="136">
        <v>0</v>
      </c>
      <c r="AE241" s="135">
        <v>0</v>
      </c>
      <c r="AF241" s="135">
        <v>0</v>
      </c>
      <c r="AG241" s="135">
        <v>0</v>
      </c>
      <c r="AH241" s="135" t="s">
        <v>169</v>
      </c>
      <c r="AI241" s="137">
        <v>0</v>
      </c>
      <c r="AJ241" s="137">
        <v>0</v>
      </c>
      <c r="AK241" s="137">
        <v>0</v>
      </c>
      <c r="AL241" s="135" t="s">
        <v>169</v>
      </c>
      <c r="AM241" s="136">
        <v>0</v>
      </c>
      <c r="AN241" s="135">
        <v>0</v>
      </c>
      <c r="AO241" s="135">
        <v>0</v>
      </c>
      <c r="AP241" s="135">
        <v>0</v>
      </c>
      <c r="AQ241" s="135" t="s">
        <v>169</v>
      </c>
      <c r="AR241" s="137">
        <v>0</v>
      </c>
      <c r="AS241" s="137">
        <v>0</v>
      </c>
      <c r="AT241" s="137">
        <v>0</v>
      </c>
      <c r="AU241" s="135" t="s">
        <v>169</v>
      </c>
      <c r="AV241" s="136">
        <v>0</v>
      </c>
      <c r="AW241" s="135">
        <v>0</v>
      </c>
      <c r="AX241" s="135">
        <v>0</v>
      </c>
      <c r="AY241" s="135">
        <v>0</v>
      </c>
      <c r="AZ241" s="135" t="s">
        <v>169</v>
      </c>
      <c r="BA241" s="137">
        <v>0</v>
      </c>
      <c r="BB241" s="137">
        <v>0</v>
      </c>
      <c r="BC241" s="137">
        <v>0</v>
      </c>
    </row>
    <row r="242" spans="1:55" x14ac:dyDescent="0.2">
      <c r="A242" s="135" t="s">
        <v>24</v>
      </c>
      <c r="B242" s="136">
        <v>13704</v>
      </c>
      <c r="C242" s="135">
        <v>13664</v>
      </c>
      <c r="D242" s="135">
        <v>38</v>
      </c>
      <c r="E242" s="135">
        <v>2</v>
      </c>
      <c r="F242" s="135" t="s">
        <v>169</v>
      </c>
      <c r="G242" s="137">
        <v>0.99708114419147698</v>
      </c>
      <c r="H242" s="137">
        <v>2.772913018096906E-3</v>
      </c>
      <c r="I242" s="137">
        <v>1.4594279042615295E-4</v>
      </c>
      <c r="J242" s="135" t="s">
        <v>169</v>
      </c>
      <c r="K242" s="136">
        <v>3397</v>
      </c>
      <c r="L242" s="135">
        <v>3364</v>
      </c>
      <c r="M242" s="135">
        <v>6</v>
      </c>
      <c r="N242" s="135">
        <v>27</v>
      </c>
      <c r="O242" s="135" t="s">
        <v>169</v>
      </c>
      <c r="P242" s="137">
        <v>0.99028554607006181</v>
      </c>
      <c r="Q242" s="137">
        <v>1.766264350897851E-3</v>
      </c>
      <c r="R242" s="137">
        <v>7.9481895790403292E-3</v>
      </c>
      <c r="S242" s="135" t="s">
        <v>169</v>
      </c>
      <c r="T242" s="136">
        <v>34</v>
      </c>
      <c r="U242" s="135">
        <v>34</v>
      </c>
      <c r="V242" s="135">
        <v>0</v>
      </c>
      <c r="W242" s="135">
        <v>0</v>
      </c>
      <c r="X242" s="135" t="s">
        <v>169</v>
      </c>
      <c r="Y242" s="137">
        <v>1</v>
      </c>
      <c r="Z242" s="137">
        <v>0</v>
      </c>
      <c r="AA242" s="137">
        <v>0</v>
      </c>
      <c r="AB242" s="135" t="s">
        <v>169</v>
      </c>
      <c r="AC242" s="135" t="s">
        <v>169</v>
      </c>
      <c r="AD242" s="136">
        <v>0</v>
      </c>
      <c r="AE242" s="135">
        <v>0</v>
      </c>
      <c r="AF242" s="135">
        <v>0</v>
      </c>
      <c r="AG242" s="135">
        <v>0</v>
      </c>
      <c r="AH242" s="135" t="s">
        <v>169</v>
      </c>
      <c r="AI242" s="137">
        <v>0</v>
      </c>
      <c r="AJ242" s="137">
        <v>0</v>
      </c>
      <c r="AK242" s="137">
        <v>0</v>
      </c>
      <c r="AL242" s="135" t="s">
        <v>169</v>
      </c>
      <c r="AM242" s="136">
        <v>0</v>
      </c>
      <c r="AN242" s="135">
        <v>0</v>
      </c>
      <c r="AO242" s="135">
        <v>0</v>
      </c>
      <c r="AP242" s="135">
        <v>0</v>
      </c>
      <c r="AQ242" s="135" t="s">
        <v>169</v>
      </c>
      <c r="AR242" s="137">
        <v>0</v>
      </c>
      <c r="AS242" s="137">
        <v>0</v>
      </c>
      <c r="AT242" s="137">
        <v>0</v>
      </c>
      <c r="AU242" s="135" t="s">
        <v>169</v>
      </c>
      <c r="AV242" s="136">
        <v>0</v>
      </c>
      <c r="AW242" s="135">
        <v>0</v>
      </c>
      <c r="AX242" s="135">
        <v>0</v>
      </c>
      <c r="AY242" s="135">
        <v>0</v>
      </c>
      <c r="AZ242" s="135" t="s">
        <v>169</v>
      </c>
      <c r="BA242" s="137">
        <v>0</v>
      </c>
      <c r="BB242" s="137">
        <v>0</v>
      </c>
      <c r="BC242" s="137">
        <v>0</v>
      </c>
    </row>
    <row r="243" spans="1:55" x14ac:dyDescent="0.2">
      <c r="A243" s="135" t="s">
        <v>25</v>
      </c>
      <c r="B243" s="136">
        <v>56915</v>
      </c>
      <c r="C243" s="135">
        <v>55820</v>
      </c>
      <c r="D243" s="135">
        <v>1095</v>
      </c>
      <c r="E243" s="135">
        <v>0</v>
      </c>
      <c r="F243" s="135" t="s">
        <v>169</v>
      </c>
      <c r="G243" s="137">
        <v>0.98076078362470354</v>
      </c>
      <c r="H243" s="137">
        <v>1.9239216375296495E-2</v>
      </c>
      <c r="I243" s="137">
        <v>0</v>
      </c>
      <c r="J243" s="135" t="s">
        <v>169</v>
      </c>
      <c r="K243" s="136">
        <v>3146</v>
      </c>
      <c r="L243" s="135">
        <v>2816</v>
      </c>
      <c r="M243" s="135">
        <v>330</v>
      </c>
      <c r="N243" s="135">
        <v>0</v>
      </c>
      <c r="O243" s="135" t="s">
        <v>169</v>
      </c>
      <c r="P243" s="137">
        <v>0.8951048951048951</v>
      </c>
      <c r="Q243" s="137">
        <v>0.1048951048951049</v>
      </c>
      <c r="R243" s="137">
        <v>0</v>
      </c>
      <c r="S243" s="135" t="s">
        <v>169</v>
      </c>
      <c r="T243" s="136">
        <v>619</v>
      </c>
      <c r="U243" s="135">
        <v>617</v>
      </c>
      <c r="V243" s="135">
        <v>2</v>
      </c>
      <c r="W243" s="135">
        <v>0</v>
      </c>
      <c r="X243" s="135" t="s">
        <v>169</v>
      </c>
      <c r="Y243" s="137">
        <v>0.99676898222940225</v>
      </c>
      <c r="Z243" s="137">
        <v>3.2310177705977385E-3</v>
      </c>
      <c r="AA243" s="137">
        <v>0</v>
      </c>
      <c r="AB243" s="135" t="s">
        <v>169</v>
      </c>
      <c r="AC243" s="135" t="s">
        <v>169</v>
      </c>
      <c r="AD243" s="136">
        <v>38193</v>
      </c>
      <c r="AE243" s="135">
        <v>37243</v>
      </c>
      <c r="AF243" s="135">
        <v>950</v>
      </c>
      <c r="AG243" s="135">
        <v>0</v>
      </c>
      <c r="AH243" s="135" t="s">
        <v>169</v>
      </c>
      <c r="AI243" s="137">
        <v>0.97512633205037569</v>
      </c>
      <c r="AJ243" s="137">
        <v>2.4873667949624277E-2</v>
      </c>
      <c r="AK243" s="137">
        <v>0</v>
      </c>
      <c r="AL243" s="135" t="s">
        <v>169</v>
      </c>
      <c r="AM243" s="136">
        <v>766</v>
      </c>
      <c r="AN243" s="135">
        <v>660</v>
      </c>
      <c r="AO243" s="135">
        <v>106</v>
      </c>
      <c r="AP243" s="135">
        <v>0</v>
      </c>
      <c r="AQ243" s="135" t="s">
        <v>169</v>
      </c>
      <c r="AR243" s="137">
        <v>0.86161879895561355</v>
      </c>
      <c r="AS243" s="137">
        <v>0.13838120104438642</v>
      </c>
      <c r="AT243" s="137">
        <v>0</v>
      </c>
      <c r="AU243" s="135" t="s">
        <v>169</v>
      </c>
      <c r="AV243" s="136">
        <v>109</v>
      </c>
      <c r="AW243" s="135">
        <v>105</v>
      </c>
      <c r="AX243" s="135">
        <v>4</v>
      </c>
      <c r="AY243" s="135">
        <v>0</v>
      </c>
      <c r="AZ243" s="135" t="s">
        <v>169</v>
      </c>
      <c r="BA243" s="137">
        <v>0.96330275229357798</v>
      </c>
      <c r="BB243" s="137">
        <v>3.669724770642202E-2</v>
      </c>
      <c r="BC243" s="137">
        <v>0</v>
      </c>
    </row>
    <row r="244" spans="1:55" x14ac:dyDescent="0.2">
      <c r="A244" s="135" t="s">
        <v>29</v>
      </c>
      <c r="B244" s="136">
        <v>1</v>
      </c>
      <c r="C244" s="135">
        <v>1</v>
      </c>
      <c r="D244" s="135">
        <v>0</v>
      </c>
      <c r="E244" s="135">
        <v>0</v>
      </c>
      <c r="F244" s="135" t="s">
        <v>169</v>
      </c>
      <c r="G244" s="137">
        <v>1</v>
      </c>
      <c r="H244" s="137">
        <v>0</v>
      </c>
      <c r="I244" s="137">
        <v>0</v>
      </c>
      <c r="J244" s="135" t="s">
        <v>169</v>
      </c>
      <c r="K244" s="136">
        <v>1</v>
      </c>
      <c r="L244" s="135">
        <v>1</v>
      </c>
      <c r="M244" s="135">
        <v>0</v>
      </c>
      <c r="N244" s="135">
        <v>0</v>
      </c>
      <c r="O244" s="135" t="s">
        <v>169</v>
      </c>
      <c r="P244" s="137">
        <v>1</v>
      </c>
      <c r="Q244" s="137">
        <v>0</v>
      </c>
      <c r="R244" s="137">
        <v>0</v>
      </c>
      <c r="S244" s="135" t="s">
        <v>169</v>
      </c>
      <c r="T244" s="136">
        <v>0</v>
      </c>
      <c r="U244" s="135">
        <v>0</v>
      </c>
      <c r="V244" s="135">
        <v>0</v>
      </c>
      <c r="W244" s="135">
        <v>0</v>
      </c>
      <c r="X244" s="135" t="s">
        <v>169</v>
      </c>
      <c r="Y244" s="137">
        <v>0</v>
      </c>
      <c r="Z244" s="137">
        <v>0</v>
      </c>
      <c r="AA244" s="137">
        <v>0</v>
      </c>
      <c r="AB244" s="135" t="s">
        <v>169</v>
      </c>
      <c r="AC244" s="135" t="s">
        <v>169</v>
      </c>
      <c r="AD244" s="136">
        <v>0</v>
      </c>
      <c r="AE244" s="135">
        <v>0</v>
      </c>
      <c r="AF244" s="135">
        <v>0</v>
      </c>
      <c r="AG244" s="135">
        <v>0</v>
      </c>
      <c r="AH244" s="135" t="s">
        <v>169</v>
      </c>
      <c r="AI244" s="137">
        <v>0</v>
      </c>
      <c r="AJ244" s="137">
        <v>0</v>
      </c>
      <c r="AK244" s="137">
        <v>0</v>
      </c>
      <c r="AL244" s="135" t="s">
        <v>169</v>
      </c>
      <c r="AM244" s="136">
        <v>0</v>
      </c>
      <c r="AN244" s="135">
        <v>0</v>
      </c>
      <c r="AO244" s="135">
        <v>0</v>
      </c>
      <c r="AP244" s="135">
        <v>0</v>
      </c>
      <c r="AQ244" s="135" t="s">
        <v>169</v>
      </c>
      <c r="AR244" s="137">
        <v>0</v>
      </c>
      <c r="AS244" s="137">
        <v>0</v>
      </c>
      <c r="AT244" s="137">
        <v>0</v>
      </c>
      <c r="AU244" s="135" t="s">
        <v>169</v>
      </c>
      <c r="AV244" s="136">
        <v>0</v>
      </c>
      <c r="AW244" s="135">
        <v>0</v>
      </c>
      <c r="AX244" s="135">
        <v>0</v>
      </c>
      <c r="AY244" s="135">
        <v>0</v>
      </c>
      <c r="AZ244" s="135" t="s">
        <v>169</v>
      </c>
      <c r="BA244" s="137">
        <v>0</v>
      </c>
      <c r="BB244" s="137">
        <v>0</v>
      </c>
      <c r="BC244" s="137">
        <v>0</v>
      </c>
    </row>
    <row r="245" spans="1:55" x14ac:dyDescent="0.2">
      <c r="A245" s="135" t="s">
        <v>30</v>
      </c>
      <c r="B245" s="136">
        <v>3913</v>
      </c>
      <c r="C245" s="135">
        <v>3913</v>
      </c>
      <c r="D245" s="135">
        <v>0</v>
      </c>
      <c r="E245" s="135">
        <v>0</v>
      </c>
      <c r="F245" s="135" t="s">
        <v>169</v>
      </c>
      <c r="G245" s="137">
        <v>1</v>
      </c>
      <c r="H245" s="137">
        <v>0</v>
      </c>
      <c r="I245" s="137">
        <v>0</v>
      </c>
      <c r="J245" s="135" t="s">
        <v>169</v>
      </c>
      <c r="K245" s="136">
        <v>22</v>
      </c>
      <c r="L245" s="135">
        <v>22</v>
      </c>
      <c r="M245" s="135">
        <v>0</v>
      </c>
      <c r="N245" s="135">
        <v>0</v>
      </c>
      <c r="O245" s="135" t="s">
        <v>169</v>
      </c>
      <c r="P245" s="137">
        <v>1</v>
      </c>
      <c r="Q245" s="137">
        <v>0</v>
      </c>
      <c r="R245" s="137">
        <v>0</v>
      </c>
      <c r="S245" s="135" t="s">
        <v>169</v>
      </c>
      <c r="T245" s="136">
        <v>0</v>
      </c>
      <c r="U245" s="135">
        <v>0</v>
      </c>
      <c r="V245" s="135">
        <v>0</v>
      </c>
      <c r="W245" s="135">
        <v>0</v>
      </c>
      <c r="X245" s="135" t="s">
        <v>169</v>
      </c>
      <c r="Y245" s="137">
        <v>0</v>
      </c>
      <c r="Z245" s="137">
        <v>0</v>
      </c>
      <c r="AA245" s="137">
        <v>0</v>
      </c>
      <c r="AB245" s="135" t="s">
        <v>169</v>
      </c>
      <c r="AC245" s="135" t="s">
        <v>169</v>
      </c>
      <c r="AD245" s="136">
        <v>4108</v>
      </c>
      <c r="AE245" s="135">
        <v>4108</v>
      </c>
      <c r="AF245" s="135">
        <v>0</v>
      </c>
      <c r="AG245" s="135">
        <v>0</v>
      </c>
      <c r="AH245" s="135" t="s">
        <v>169</v>
      </c>
      <c r="AI245" s="137">
        <v>1</v>
      </c>
      <c r="AJ245" s="137">
        <v>0</v>
      </c>
      <c r="AK245" s="137">
        <v>0</v>
      </c>
      <c r="AL245" s="135" t="s">
        <v>169</v>
      </c>
      <c r="AM245" s="136">
        <v>7</v>
      </c>
      <c r="AN245" s="135">
        <v>7</v>
      </c>
      <c r="AO245" s="135">
        <v>0</v>
      </c>
      <c r="AP245" s="135">
        <v>0</v>
      </c>
      <c r="AQ245" s="135" t="s">
        <v>169</v>
      </c>
      <c r="AR245" s="137">
        <v>1</v>
      </c>
      <c r="AS245" s="137">
        <v>0</v>
      </c>
      <c r="AT245" s="137">
        <v>0</v>
      </c>
      <c r="AU245" s="135" t="s">
        <v>169</v>
      </c>
      <c r="AV245" s="136">
        <v>0</v>
      </c>
      <c r="AW245" s="135">
        <v>0</v>
      </c>
      <c r="AX245" s="135">
        <v>0</v>
      </c>
      <c r="AY245" s="135">
        <v>0</v>
      </c>
      <c r="AZ245" s="135" t="s">
        <v>169</v>
      </c>
      <c r="BA245" s="137">
        <v>0</v>
      </c>
      <c r="BB245" s="137">
        <v>0</v>
      </c>
      <c r="BC245" s="137">
        <v>0</v>
      </c>
    </row>
    <row r="246" spans="1:55" x14ac:dyDescent="0.2">
      <c r="A246" s="135" t="s">
        <v>213</v>
      </c>
      <c r="B246" s="136">
        <v>0</v>
      </c>
      <c r="C246" s="135">
        <v>0</v>
      </c>
      <c r="D246" s="135">
        <v>0</v>
      </c>
      <c r="E246" s="135">
        <v>0</v>
      </c>
      <c r="F246" s="135" t="s">
        <v>169</v>
      </c>
      <c r="G246" s="137">
        <v>0</v>
      </c>
      <c r="H246" s="137">
        <v>0</v>
      </c>
      <c r="I246" s="137">
        <v>0</v>
      </c>
      <c r="J246" s="135" t="s">
        <v>169</v>
      </c>
      <c r="K246" s="136">
        <v>0</v>
      </c>
      <c r="L246" s="135">
        <v>0</v>
      </c>
      <c r="M246" s="135">
        <v>0</v>
      </c>
      <c r="N246" s="135">
        <v>0</v>
      </c>
      <c r="O246" s="135" t="s">
        <v>169</v>
      </c>
      <c r="P246" s="137">
        <v>0</v>
      </c>
      <c r="Q246" s="137">
        <v>0</v>
      </c>
      <c r="R246" s="137">
        <v>0</v>
      </c>
      <c r="S246" s="135" t="s">
        <v>169</v>
      </c>
      <c r="T246" s="136">
        <v>148</v>
      </c>
      <c r="U246" s="135">
        <v>147</v>
      </c>
      <c r="V246" s="135">
        <v>0</v>
      </c>
      <c r="W246" s="135">
        <v>1</v>
      </c>
      <c r="X246" s="135" t="s">
        <v>169</v>
      </c>
      <c r="Y246" s="137">
        <v>0.9932432432432432</v>
      </c>
      <c r="Z246" s="137">
        <v>0</v>
      </c>
      <c r="AA246" s="137">
        <v>6.7567567567567571E-3</v>
      </c>
      <c r="AB246" s="135" t="s">
        <v>169</v>
      </c>
      <c r="AC246" s="135" t="s">
        <v>169</v>
      </c>
      <c r="AD246" s="136">
        <v>0</v>
      </c>
      <c r="AE246" s="135">
        <v>0</v>
      </c>
      <c r="AF246" s="135">
        <v>0</v>
      </c>
      <c r="AG246" s="135">
        <v>0</v>
      </c>
      <c r="AH246" s="135" t="s">
        <v>169</v>
      </c>
      <c r="AI246" s="137">
        <v>0</v>
      </c>
      <c r="AJ246" s="137">
        <v>0</v>
      </c>
      <c r="AK246" s="137">
        <v>0</v>
      </c>
      <c r="AL246" s="135" t="s">
        <v>169</v>
      </c>
      <c r="AM246" s="136">
        <v>0</v>
      </c>
      <c r="AN246" s="135">
        <v>0</v>
      </c>
      <c r="AO246" s="135">
        <v>0</v>
      </c>
      <c r="AP246" s="135">
        <v>0</v>
      </c>
      <c r="AQ246" s="135" t="s">
        <v>169</v>
      </c>
      <c r="AR246" s="137">
        <v>0</v>
      </c>
      <c r="AS246" s="137">
        <v>0</v>
      </c>
      <c r="AT246" s="137">
        <v>0</v>
      </c>
      <c r="AU246" s="135" t="s">
        <v>169</v>
      </c>
      <c r="AV246" s="136">
        <v>0</v>
      </c>
      <c r="AW246" s="135">
        <v>0</v>
      </c>
      <c r="AX246" s="135">
        <v>0</v>
      </c>
      <c r="AY246" s="135">
        <v>0</v>
      </c>
      <c r="AZ246" s="135" t="s">
        <v>169</v>
      </c>
      <c r="BA246" s="137">
        <v>0</v>
      </c>
      <c r="BB246" s="137">
        <v>0</v>
      </c>
      <c r="BC246" s="137">
        <v>0</v>
      </c>
    </row>
    <row r="247" spans="1:55" x14ac:dyDescent="0.2">
      <c r="A247" s="135" t="s">
        <v>173</v>
      </c>
      <c r="B247" s="136">
        <v>20</v>
      </c>
      <c r="C247" s="135">
        <v>20</v>
      </c>
      <c r="D247" s="135">
        <v>0</v>
      </c>
      <c r="E247" s="135">
        <v>0</v>
      </c>
      <c r="F247" s="135" t="s">
        <v>169</v>
      </c>
      <c r="G247" s="137">
        <v>1</v>
      </c>
      <c r="H247" s="137">
        <v>0</v>
      </c>
      <c r="I247" s="137">
        <v>0</v>
      </c>
      <c r="J247" s="135" t="s">
        <v>169</v>
      </c>
      <c r="K247" s="136">
        <v>1</v>
      </c>
      <c r="L247" s="135">
        <v>1</v>
      </c>
      <c r="M247" s="135">
        <v>0</v>
      </c>
      <c r="N247" s="135">
        <v>0</v>
      </c>
      <c r="O247" s="135" t="s">
        <v>169</v>
      </c>
      <c r="P247" s="137">
        <v>1</v>
      </c>
      <c r="Q247" s="137">
        <v>0</v>
      </c>
      <c r="R247" s="137">
        <v>0</v>
      </c>
      <c r="S247" s="135" t="s">
        <v>169</v>
      </c>
      <c r="T247" s="136">
        <v>0</v>
      </c>
      <c r="U247" s="135">
        <v>0</v>
      </c>
      <c r="V247" s="135">
        <v>0</v>
      </c>
      <c r="W247" s="135">
        <v>0</v>
      </c>
      <c r="X247" s="135" t="s">
        <v>169</v>
      </c>
      <c r="Y247" s="137">
        <v>0</v>
      </c>
      <c r="Z247" s="137">
        <v>0</v>
      </c>
      <c r="AA247" s="137">
        <v>0</v>
      </c>
      <c r="AB247" s="135" t="s">
        <v>169</v>
      </c>
      <c r="AC247" s="135" t="s">
        <v>169</v>
      </c>
      <c r="AD247" s="136">
        <v>0</v>
      </c>
      <c r="AE247" s="135">
        <v>0</v>
      </c>
      <c r="AF247" s="135">
        <v>0</v>
      </c>
      <c r="AG247" s="135">
        <v>0</v>
      </c>
      <c r="AH247" s="135" t="s">
        <v>169</v>
      </c>
      <c r="AI247" s="137">
        <v>0</v>
      </c>
      <c r="AJ247" s="137">
        <v>0</v>
      </c>
      <c r="AK247" s="137">
        <v>0</v>
      </c>
      <c r="AL247" s="135" t="s">
        <v>169</v>
      </c>
      <c r="AM247" s="136">
        <v>0</v>
      </c>
      <c r="AN247" s="135">
        <v>0</v>
      </c>
      <c r="AO247" s="135">
        <v>0</v>
      </c>
      <c r="AP247" s="135">
        <v>0</v>
      </c>
      <c r="AQ247" s="135" t="s">
        <v>169</v>
      </c>
      <c r="AR247" s="137">
        <v>0</v>
      </c>
      <c r="AS247" s="137">
        <v>0</v>
      </c>
      <c r="AT247" s="137">
        <v>0</v>
      </c>
      <c r="AU247" s="135" t="s">
        <v>169</v>
      </c>
      <c r="AV247" s="136">
        <v>0</v>
      </c>
      <c r="AW247" s="135">
        <v>0</v>
      </c>
      <c r="AX247" s="135">
        <v>0</v>
      </c>
      <c r="AY247" s="135">
        <v>0</v>
      </c>
      <c r="AZ247" s="135" t="s">
        <v>169</v>
      </c>
      <c r="BA247" s="137">
        <v>0</v>
      </c>
      <c r="BB247" s="137">
        <v>0</v>
      </c>
      <c r="BC247" s="137">
        <v>0</v>
      </c>
    </row>
    <row r="248" spans="1:55" x14ac:dyDescent="0.2">
      <c r="A248" s="135" t="s">
        <v>32</v>
      </c>
      <c r="B248" s="136">
        <v>54630</v>
      </c>
      <c r="C248" s="135">
        <v>54203</v>
      </c>
      <c r="D248" s="135">
        <v>42</v>
      </c>
      <c r="E248" s="135">
        <v>385</v>
      </c>
      <c r="F248" s="135" t="s">
        <v>169</v>
      </c>
      <c r="G248" s="137">
        <v>0.9921837818048691</v>
      </c>
      <c r="H248" s="137">
        <v>7.6880834706205385E-4</v>
      </c>
      <c r="I248" s="137">
        <v>7.0474098480688262E-3</v>
      </c>
      <c r="J248" s="135" t="s">
        <v>169</v>
      </c>
      <c r="K248" s="136">
        <v>2996</v>
      </c>
      <c r="L248" s="135">
        <v>2839</v>
      </c>
      <c r="M248" s="135">
        <v>41</v>
      </c>
      <c r="N248" s="135">
        <v>116</v>
      </c>
      <c r="O248" s="135" t="s">
        <v>169</v>
      </c>
      <c r="P248" s="137">
        <v>0.94759679572763689</v>
      </c>
      <c r="Q248" s="137">
        <v>1.3684913217623497E-2</v>
      </c>
      <c r="R248" s="137">
        <v>3.8718291054739652E-2</v>
      </c>
      <c r="S248" s="135" t="s">
        <v>169</v>
      </c>
      <c r="T248" s="136">
        <v>11</v>
      </c>
      <c r="U248" s="135">
        <v>11</v>
      </c>
      <c r="V248" s="135">
        <v>0</v>
      </c>
      <c r="W248" s="135">
        <v>0</v>
      </c>
      <c r="X248" s="135" t="s">
        <v>169</v>
      </c>
      <c r="Y248" s="137">
        <v>1</v>
      </c>
      <c r="Z248" s="137">
        <v>0</v>
      </c>
      <c r="AA248" s="137">
        <v>0</v>
      </c>
      <c r="AB248" s="135" t="s">
        <v>169</v>
      </c>
      <c r="AC248" s="135" t="s">
        <v>169</v>
      </c>
      <c r="AD248" s="136">
        <v>26577</v>
      </c>
      <c r="AE248" s="135">
        <v>26372</v>
      </c>
      <c r="AF248" s="135">
        <v>7</v>
      </c>
      <c r="AG248" s="135">
        <v>198</v>
      </c>
      <c r="AH248" s="135" t="s">
        <v>169</v>
      </c>
      <c r="AI248" s="137">
        <v>0.99228656357000411</v>
      </c>
      <c r="AJ248" s="137">
        <v>2.6338563419498064E-4</v>
      </c>
      <c r="AK248" s="137">
        <v>7.4500507958008806E-3</v>
      </c>
      <c r="AL248" s="135" t="s">
        <v>169</v>
      </c>
      <c r="AM248" s="136">
        <v>163</v>
      </c>
      <c r="AN248" s="135">
        <v>147</v>
      </c>
      <c r="AO248" s="135">
        <v>7</v>
      </c>
      <c r="AP248" s="135">
        <v>9</v>
      </c>
      <c r="AQ248" s="135" t="s">
        <v>169</v>
      </c>
      <c r="AR248" s="137">
        <v>0.90184049079754602</v>
      </c>
      <c r="AS248" s="137">
        <v>4.2944785276073622E-2</v>
      </c>
      <c r="AT248" s="137">
        <v>5.5214723926380369E-2</v>
      </c>
      <c r="AU248" s="135" t="s">
        <v>169</v>
      </c>
      <c r="AV248" s="136">
        <v>2</v>
      </c>
      <c r="AW248" s="135">
        <v>2</v>
      </c>
      <c r="AX248" s="135">
        <v>0</v>
      </c>
      <c r="AY248" s="135">
        <v>0</v>
      </c>
      <c r="AZ248" s="135" t="s">
        <v>169</v>
      </c>
      <c r="BA248" s="137">
        <v>1</v>
      </c>
      <c r="BB248" s="137">
        <v>0</v>
      </c>
      <c r="BC248" s="137">
        <v>0</v>
      </c>
    </row>
    <row r="249" spans="1:55" x14ac:dyDescent="0.2">
      <c r="A249" s="135" t="s">
        <v>193</v>
      </c>
      <c r="B249" s="136">
        <v>126</v>
      </c>
      <c r="C249" s="135">
        <v>126</v>
      </c>
      <c r="D249" s="135">
        <v>0</v>
      </c>
      <c r="E249" s="135">
        <v>0</v>
      </c>
      <c r="F249" s="135" t="s">
        <v>169</v>
      </c>
      <c r="G249" s="137">
        <v>1</v>
      </c>
      <c r="H249" s="137">
        <v>0</v>
      </c>
      <c r="I249" s="137">
        <v>0</v>
      </c>
      <c r="J249" s="135" t="s">
        <v>169</v>
      </c>
      <c r="K249" s="136">
        <v>74</v>
      </c>
      <c r="L249" s="135">
        <v>74</v>
      </c>
      <c r="M249" s="135">
        <v>0</v>
      </c>
      <c r="N249" s="135">
        <v>0</v>
      </c>
      <c r="O249" s="135" t="s">
        <v>169</v>
      </c>
      <c r="P249" s="137">
        <v>1</v>
      </c>
      <c r="Q249" s="137">
        <v>0</v>
      </c>
      <c r="R249" s="137">
        <v>0</v>
      </c>
      <c r="S249" s="135" t="s">
        <v>169</v>
      </c>
      <c r="T249" s="136">
        <v>7</v>
      </c>
      <c r="U249" s="135">
        <v>7</v>
      </c>
      <c r="V249" s="135">
        <v>0</v>
      </c>
      <c r="W249" s="135">
        <v>0</v>
      </c>
      <c r="X249" s="135" t="s">
        <v>169</v>
      </c>
      <c r="Y249" s="137">
        <v>1</v>
      </c>
      <c r="Z249" s="137">
        <v>0</v>
      </c>
      <c r="AA249" s="137">
        <v>0</v>
      </c>
      <c r="AB249" s="135" t="s">
        <v>169</v>
      </c>
      <c r="AC249" s="135" t="s">
        <v>169</v>
      </c>
      <c r="AD249" s="136">
        <v>0</v>
      </c>
      <c r="AE249" s="135">
        <v>0</v>
      </c>
      <c r="AF249" s="135">
        <v>0</v>
      </c>
      <c r="AG249" s="135">
        <v>0</v>
      </c>
      <c r="AH249" s="135" t="s">
        <v>169</v>
      </c>
      <c r="AI249" s="137">
        <v>0</v>
      </c>
      <c r="AJ249" s="137">
        <v>0</v>
      </c>
      <c r="AK249" s="137">
        <v>0</v>
      </c>
      <c r="AL249" s="135" t="s">
        <v>169</v>
      </c>
      <c r="AM249" s="136">
        <v>0</v>
      </c>
      <c r="AN249" s="135">
        <v>0</v>
      </c>
      <c r="AO249" s="135">
        <v>0</v>
      </c>
      <c r="AP249" s="135">
        <v>0</v>
      </c>
      <c r="AQ249" s="135" t="s">
        <v>169</v>
      </c>
      <c r="AR249" s="137">
        <v>0</v>
      </c>
      <c r="AS249" s="137">
        <v>0</v>
      </c>
      <c r="AT249" s="137">
        <v>0</v>
      </c>
      <c r="AU249" s="135" t="s">
        <v>169</v>
      </c>
      <c r="AV249" s="136">
        <v>0</v>
      </c>
      <c r="AW249" s="135">
        <v>0</v>
      </c>
      <c r="AX249" s="135">
        <v>0</v>
      </c>
      <c r="AY249" s="135">
        <v>0</v>
      </c>
      <c r="AZ249" s="135" t="s">
        <v>169</v>
      </c>
      <c r="BA249" s="137">
        <v>0</v>
      </c>
      <c r="BB249" s="137">
        <v>0</v>
      </c>
      <c r="BC249" s="137">
        <v>0</v>
      </c>
    </row>
    <row r="250" spans="1:55" x14ac:dyDescent="0.2">
      <c r="A250" s="135" t="s">
        <v>34</v>
      </c>
      <c r="B250" s="136">
        <v>2736</v>
      </c>
      <c r="C250" s="135">
        <v>2441</v>
      </c>
      <c r="D250" s="135">
        <v>292</v>
      </c>
      <c r="E250" s="135">
        <v>3</v>
      </c>
      <c r="F250" s="135" t="s">
        <v>169</v>
      </c>
      <c r="G250" s="137">
        <v>0.89217836257309946</v>
      </c>
      <c r="H250" s="137">
        <v>0.1067251461988304</v>
      </c>
      <c r="I250" s="137">
        <v>1.0964912280701754E-3</v>
      </c>
      <c r="J250" s="135" t="s">
        <v>169</v>
      </c>
      <c r="K250" s="136">
        <v>1893</v>
      </c>
      <c r="L250" s="135">
        <v>1528</v>
      </c>
      <c r="M250" s="135">
        <v>354</v>
      </c>
      <c r="N250" s="135">
        <v>11</v>
      </c>
      <c r="O250" s="135" t="s">
        <v>169</v>
      </c>
      <c r="P250" s="137">
        <v>0.80718436344426836</v>
      </c>
      <c r="Q250" s="137">
        <v>0.18700475435816163</v>
      </c>
      <c r="R250" s="137">
        <v>5.8108821975699949E-3</v>
      </c>
      <c r="S250" s="135" t="s">
        <v>169</v>
      </c>
      <c r="T250" s="136">
        <v>404</v>
      </c>
      <c r="U250" s="135">
        <v>403</v>
      </c>
      <c r="V250" s="135">
        <v>0</v>
      </c>
      <c r="W250" s="135">
        <v>1</v>
      </c>
      <c r="X250" s="135" t="s">
        <v>169</v>
      </c>
      <c r="Y250" s="137">
        <v>0.99752475247524752</v>
      </c>
      <c r="Z250" s="137">
        <v>0</v>
      </c>
      <c r="AA250" s="137">
        <v>2.4752475247524753E-3</v>
      </c>
      <c r="AB250" s="135" t="s">
        <v>169</v>
      </c>
      <c r="AC250" s="135" t="s">
        <v>169</v>
      </c>
      <c r="AD250" s="136">
        <v>0</v>
      </c>
      <c r="AE250" s="135">
        <v>0</v>
      </c>
      <c r="AF250" s="135">
        <v>0</v>
      </c>
      <c r="AG250" s="135">
        <v>0</v>
      </c>
      <c r="AH250" s="135" t="s">
        <v>169</v>
      </c>
      <c r="AI250" s="137">
        <v>0</v>
      </c>
      <c r="AJ250" s="137">
        <v>0</v>
      </c>
      <c r="AK250" s="137">
        <v>0</v>
      </c>
      <c r="AL250" s="135" t="s">
        <v>169</v>
      </c>
      <c r="AM250" s="136">
        <v>0</v>
      </c>
      <c r="AN250" s="135">
        <v>0</v>
      </c>
      <c r="AO250" s="135">
        <v>0</v>
      </c>
      <c r="AP250" s="135">
        <v>0</v>
      </c>
      <c r="AQ250" s="135" t="s">
        <v>169</v>
      </c>
      <c r="AR250" s="137">
        <v>0</v>
      </c>
      <c r="AS250" s="137">
        <v>0</v>
      </c>
      <c r="AT250" s="137">
        <v>0</v>
      </c>
      <c r="AU250" s="135" t="s">
        <v>169</v>
      </c>
      <c r="AV250" s="136">
        <v>0</v>
      </c>
      <c r="AW250" s="135">
        <v>0</v>
      </c>
      <c r="AX250" s="135">
        <v>0</v>
      </c>
      <c r="AY250" s="135">
        <v>0</v>
      </c>
      <c r="AZ250" s="135" t="s">
        <v>169</v>
      </c>
      <c r="BA250" s="137">
        <v>0</v>
      </c>
      <c r="BB250" s="137">
        <v>0</v>
      </c>
      <c r="BC250" s="137">
        <v>0</v>
      </c>
    </row>
    <row r="251" spans="1:55" x14ac:dyDescent="0.2">
      <c r="A251" s="135" t="s">
        <v>215</v>
      </c>
      <c r="B251" s="136">
        <v>0</v>
      </c>
      <c r="C251" s="135">
        <v>0</v>
      </c>
      <c r="D251" s="135">
        <v>0</v>
      </c>
      <c r="E251" s="135">
        <v>0</v>
      </c>
      <c r="F251" s="135" t="s">
        <v>169</v>
      </c>
      <c r="G251" s="137">
        <v>0</v>
      </c>
      <c r="H251" s="137">
        <v>0</v>
      </c>
      <c r="I251" s="137">
        <v>0</v>
      </c>
      <c r="J251" s="135" t="s">
        <v>169</v>
      </c>
      <c r="K251" s="136">
        <v>0</v>
      </c>
      <c r="L251" s="135">
        <v>0</v>
      </c>
      <c r="M251" s="135">
        <v>0</v>
      </c>
      <c r="N251" s="135">
        <v>0</v>
      </c>
      <c r="O251" s="135" t="s">
        <v>169</v>
      </c>
      <c r="P251" s="137">
        <v>0</v>
      </c>
      <c r="Q251" s="137">
        <v>0</v>
      </c>
      <c r="R251" s="137">
        <v>0</v>
      </c>
      <c r="S251" s="135" t="s">
        <v>169</v>
      </c>
      <c r="T251" s="136">
        <v>1</v>
      </c>
      <c r="U251" s="135">
        <v>1</v>
      </c>
      <c r="V251" s="135">
        <v>0</v>
      </c>
      <c r="W251" s="135">
        <v>0</v>
      </c>
      <c r="X251" s="135" t="s">
        <v>169</v>
      </c>
      <c r="Y251" s="137">
        <v>1</v>
      </c>
      <c r="Z251" s="137">
        <v>0</v>
      </c>
      <c r="AA251" s="137">
        <v>0</v>
      </c>
      <c r="AB251" s="135" t="s">
        <v>169</v>
      </c>
      <c r="AC251" s="135" t="s">
        <v>169</v>
      </c>
      <c r="AD251" s="136">
        <v>0</v>
      </c>
      <c r="AE251" s="135">
        <v>0</v>
      </c>
      <c r="AF251" s="135">
        <v>0</v>
      </c>
      <c r="AG251" s="135">
        <v>0</v>
      </c>
      <c r="AH251" s="135" t="s">
        <v>169</v>
      </c>
      <c r="AI251" s="137">
        <v>0</v>
      </c>
      <c r="AJ251" s="137">
        <v>0</v>
      </c>
      <c r="AK251" s="137">
        <v>0</v>
      </c>
      <c r="AL251" s="135" t="s">
        <v>169</v>
      </c>
      <c r="AM251" s="136">
        <v>0</v>
      </c>
      <c r="AN251" s="135">
        <v>0</v>
      </c>
      <c r="AO251" s="135">
        <v>0</v>
      </c>
      <c r="AP251" s="135">
        <v>0</v>
      </c>
      <c r="AQ251" s="135" t="s">
        <v>169</v>
      </c>
      <c r="AR251" s="137">
        <v>0</v>
      </c>
      <c r="AS251" s="137">
        <v>0</v>
      </c>
      <c r="AT251" s="137">
        <v>0</v>
      </c>
      <c r="AU251" s="135" t="s">
        <v>169</v>
      </c>
      <c r="AV251" s="136">
        <v>0</v>
      </c>
      <c r="AW251" s="135">
        <v>0</v>
      </c>
      <c r="AX251" s="135">
        <v>0</v>
      </c>
      <c r="AY251" s="135">
        <v>0</v>
      </c>
      <c r="AZ251" s="135" t="s">
        <v>169</v>
      </c>
      <c r="BA251" s="137">
        <v>0</v>
      </c>
      <c r="BB251" s="137">
        <v>0</v>
      </c>
      <c r="BC251" s="137">
        <v>0</v>
      </c>
    </row>
    <row r="252" spans="1:55" x14ac:dyDescent="0.2">
      <c r="A252" s="135" t="s">
        <v>174</v>
      </c>
      <c r="B252" s="136">
        <v>660</v>
      </c>
      <c r="C252" s="135">
        <v>660</v>
      </c>
      <c r="D252" s="135">
        <v>0</v>
      </c>
      <c r="E252" s="135">
        <v>0</v>
      </c>
      <c r="F252" s="135" t="s">
        <v>169</v>
      </c>
      <c r="G252" s="137">
        <v>1</v>
      </c>
      <c r="H252" s="137">
        <v>0</v>
      </c>
      <c r="I252" s="137">
        <v>0</v>
      </c>
      <c r="J252" s="135" t="s">
        <v>169</v>
      </c>
      <c r="K252" s="136">
        <v>0</v>
      </c>
      <c r="L252" s="135">
        <v>0</v>
      </c>
      <c r="M252" s="135">
        <v>0</v>
      </c>
      <c r="N252" s="135">
        <v>0</v>
      </c>
      <c r="O252" s="135" t="s">
        <v>169</v>
      </c>
      <c r="P252" s="137">
        <v>0</v>
      </c>
      <c r="Q252" s="137">
        <v>0</v>
      </c>
      <c r="R252" s="137">
        <v>0</v>
      </c>
      <c r="S252" s="135" t="s">
        <v>169</v>
      </c>
      <c r="T252" s="136">
        <v>0</v>
      </c>
      <c r="U252" s="135">
        <v>0</v>
      </c>
      <c r="V252" s="135">
        <v>0</v>
      </c>
      <c r="W252" s="135">
        <v>0</v>
      </c>
      <c r="X252" s="135" t="s">
        <v>169</v>
      </c>
      <c r="Y252" s="137">
        <v>0</v>
      </c>
      <c r="Z252" s="137">
        <v>0</v>
      </c>
      <c r="AA252" s="137">
        <v>0</v>
      </c>
      <c r="AB252" s="135" t="s">
        <v>169</v>
      </c>
      <c r="AC252" s="135" t="s">
        <v>169</v>
      </c>
      <c r="AD252" s="136">
        <v>0</v>
      </c>
      <c r="AE252" s="135">
        <v>0</v>
      </c>
      <c r="AF252" s="135">
        <v>0</v>
      </c>
      <c r="AG252" s="135">
        <v>0</v>
      </c>
      <c r="AH252" s="135" t="s">
        <v>169</v>
      </c>
      <c r="AI252" s="137">
        <v>0</v>
      </c>
      <c r="AJ252" s="137">
        <v>0</v>
      </c>
      <c r="AK252" s="137">
        <v>0</v>
      </c>
      <c r="AL252" s="135" t="s">
        <v>169</v>
      </c>
      <c r="AM252" s="136">
        <v>0</v>
      </c>
      <c r="AN252" s="135">
        <v>0</v>
      </c>
      <c r="AO252" s="135">
        <v>0</v>
      </c>
      <c r="AP252" s="135">
        <v>0</v>
      </c>
      <c r="AQ252" s="135" t="s">
        <v>169</v>
      </c>
      <c r="AR252" s="137">
        <v>0</v>
      </c>
      <c r="AS252" s="137">
        <v>0</v>
      </c>
      <c r="AT252" s="137">
        <v>0</v>
      </c>
      <c r="AU252" s="135" t="s">
        <v>169</v>
      </c>
      <c r="AV252" s="136">
        <v>0</v>
      </c>
      <c r="AW252" s="135">
        <v>0</v>
      </c>
      <c r="AX252" s="135">
        <v>0</v>
      </c>
      <c r="AY252" s="135">
        <v>0</v>
      </c>
      <c r="AZ252" s="135" t="s">
        <v>169</v>
      </c>
      <c r="BA252" s="137">
        <v>0</v>
      </c>
      <c r="BB252" s="137">
        <v>0</v>
      </c>
      <c r="BC252" s="137">
        <v>0</v>
      </c>
    </row>
    <row r="253" spans="1:55" x14ac:dyDescent="0.2">
      <c r="A253" s="135" t="s">
        <v>35</v>
      </c>
      <c r="B253" s="136">
        <v>26</v>
      </c>
      <c r="C253" s="135">
        <v>26</v>
      </c>
      <c r="D253" s="135">
        <v>0</v>
      </c>
      <c r="E253" s="135">
        <v>0</v>
      </c>
      <c r="F253" s="135" t="s">
        <v>169</v>
      </c>
      <c r="G253" s="137">
        <v>1</v>
      </c>
      <c r="H253" s="137">
        <v>0</v>
      </c>
      <c r="I253" s="137">
        <v>0</v>
      </c>
      <c r="J253" s="135" t="s">
        <v>169</v>
      </c>
      <c r="K253" s="136">
        <v>1699</v>
      </c>
      <c r="L253" s="135">
        <v>1636</v>
      </c>
      <c r="M253" s="135">
        <v>31</v>
      </c>
      <c r="N253" s="135">
        <v>32</v>
      </c>
      <c r="O253" s="135" t="s">
        <v>169</v>
      </c>
      <c r="P253" s="137">
        <v>0.96291936433196001</v>
      </c>
      <c r="Q253" s="137">
        <v>1.8246027074749854E-2</v>
      </c>
      <c r="R253" s="137">
        <v>1.883460859329017E-2</v>
      </c>
      <c r="S253" s="135" t="s">
        <v>169</v>
      </c>
      <c r="T253" s="136">
        <v>23</v>
      </c>
      <c r="U253" s="135">
        <v>23</v>
      </c>
      <c r="V253" s="135">
        <v>0</v>
      </c>
      <c r="W253" s="135">
        <v>0</v>
      </c>
      <c r="X253" s="135" t="s">
        <v>169</v>
      </c>
      <c r="Y253" s="137">
        <v>1</v>
      </c>
      <c r="Z253" s="137">
        <v>0</v>
      </c>
      <c r="AA253" s="137">
        <v>0</v>
      </c>
      <c r="AB253" s="135" t="s">
        <v>169</v>
      </c>
      <c r="AC253" s="135" t="s">
        <v>169</v>
      </c>
      <c r="AD253" s="136">
        <v>0</v>
      </c>
      <c r="AE253" s="135">
        <v>0</v>
      </c>
      <c r="AF253" s="135">
        <v>0</v>
      </c>
      <c r="AG253" s="135">
        <v>0</v>
      </c>
      <c r="AH253" s="135" t="s">
        <v>169</v>
      </c>
      <c r="AI253" s="137">
        <v>0</v>
      </c>
      <c r="AJ253" s="137">
        <v>0</v>
      </c>
      <c r="AK253" s="137">
        <v>0</v>
      </c>
      <c r="AL253" s="135" t="s">
        <v>169</v>
      </c>
      <c r="AM253" s="136">
        <v>0</v>
      </c>
      <c r="AN253" s="135">
        <v>0</v>
      </c>
      <c r="AO253" s="135">
        <v>0</v>
      </c>
      <c r="AP253" s="135">
        <v>0</v>
      </c>
      <c r="AQ253" s="135" t="s">
        <v>169</v>
      </c>
      <c r="AR253" s="137">
        <v>0</v>
      </c>
      <c r="AS253" s="137">
        <v>0</v>
      </c>
      <c r="AT253" s="137">
        <v>0</v>
      </c>
      <c r="AU253" s="135" t="s">
        <v>169</v>
      </c>
      <c r="AV253" s="136">
        <v>0</v>
      </c>
      <c r="AW253" s="135">
        <v>0</v>
      </c>
      <c r="AX253" s="135">
        <v>0</v>
      </c>
      <c r="AY253" s="135">
        <v>0</v>
      </c>
      <c r="AZ253" s="135" t="s">
        <v>169</v>
      </c>
      <c r="BA253" s="137">
        <v>0</v>
      </c>
      <c r="BB253" s="137">
        <v>0</v>
      </c>
      <c r="BC253" s="137">
        <v>0</v>
      </c>
    </row>
    <row r="254" spans="1:55" x14ac:dyDescent="0.2">
      <c r="A254" s="135" t="s">
        <v>37</v>
      </c>
      <c r="B254" s="136">
        <v>238320</v>
      </c>
      <c r="C254" s="135">
        <v>230566</v>
      </c>
      <c r="D254" s="135">
        <v>6860</v>
      </c>
      <c r="E254" s="135">
        <v>894</v>
      </c>
      <c r="F254" s="135" t="s">
        <v>169</v>
      </c>
      <c r="G254" s="137">
        <v>0.96746391406512255</v>
      </c>
      <c r="H254" s="137">
        <v>2.8784827123195703E-2</v>
      </c>
      <c r="I254" s="137">
        <v>3.7512588116817725E-3</v>
      </c>
      <c r="J254" s="135" t="s">
        <v>169</v>
      </c>
      <c r="K254" s="136">
        <v>24566</v>
      </c>
      <c r="L254" s="135">
        <v>22541</v>
      </c>
      <c r="M254" s="135">
        <v>1718</v>
      </c>
      <c r="N254" s="135">
        <v>307</v>
      </c>
      <c r="O254" s="135" t="s">
        <v>169</v>
      </c>
      <c r="P254" s="137">
        <v>0.91756899780183998</v>
      </c>
      <c r="Q254" s="137">
        <v>6.9934055198241474E-2</v>
      </c>
      <c r="R254" s="137">
        <v>1.2496946999918587E-2</v>
      </c>
      <c r="S254" s="135" t="s">
        <v>169</v>
      </c>
      <c r="T254" s="136">
        <v>1406</v>
      </c>
      <c r="U254" s="135">
        <v>1399</v>
      </c>
      <c r="V254" s="135">
        <v>7</v>
      </c>
      <c r="W254" s="135">
        <v>0</v>
      </c>
      <c r="X254" s="135" t="s">
        <v>169</v>
      </c>
      <c r="Y254" s="137">
        <v>0.99502133712660024</v>
      </c>
      <c r="Z254" s="137">
        <v>4.9786628733997154E-3</v>
      </c>
      <c r="AA254" s="137">
        <v>0</v>
      </c>
      <c r="AB254" s="135" t="s">
        <v>169</v>
      </c>
      <c r="AC254" s="135" t="s">
        <v>169</v>
      </c>
      <c r="AD254" s="136">
        <v>186859</v>
      </c>
      <c r="AE254" s="135">
        <v>161850</v>
      </c>
      <c r="AF254" s="135">
        <v>24048</v>
      </c>
      <c r="AG254" s="135">
        <v>961</v>
      </c>
      <c r="AH254" s="135" t="s">
        <v>169</v>
      </c>
      <c r="AI254" s="137">
        <v>0.86616111613569591</v>
      </c>
      <c r="AJ254" s="137">
        <v>0.12869596861804891</v>
      </c>
      <c r="AK254" s="137">
        <v>5.1429152462551982E-3</v>
      </c>
      <c r="AL254" s="135" t="s">
        <v>169</v>
      </c>
      <c r="AM254" s="136">
        <v>6274</v>
      </c>
      <c r="AN254" s="135">
        <v>4827</v>
      </c>
      <c r="AO254" s="135">
        <v>1349</v>
      </c>
      <c r="AP254" s="135">
        <v>98</v>
      </c>
      <c r="AQ254" s="135" t="s">
        <v>169</v>
      </c>
      <c r="AR254" s="137">
        <v>0.76936563595792162</v>
      </c>
      <c r="AS254" s="137">
        <v>0.21501434491552437</v>
      </c>
      <c r="AT254" s="137">
        <v>1.5620019126554032E-2</v>
      </c>
      <c r="AU254" s="135" t="s">
        <v>169</v>
      </c>
      <c r="AV254" s="136">
        <v>438</v>
      </c>
      <c r="AW254" s="135">
        <v>361</v>
      </c>
      <c r="AX254" s="135">
        <v>77</v>
      </c>
      <c r="AY254" s="135">
        <v>0</v>
      </c>
      <c r="AZ254" s="135" t="s">
        <v>169</v>
      </c>
      <c r="BA254" s="137">
        <v>0.82420091324200917</v>
      </c>
      <c r="BB254" s="137">
        <v>0.17579908675799086</v>
      </c>
      <c r="BC254" s="137">
        <v>0</v>
      </c>
    </row>
    <row r="255" spans="1:55" x14ac:dyDescent="0.2">
      <c r="A255" s="135" t="s">
        <v>181</v>
      </c>
      <c r="B255" s="136">
        <v>6966</v>
      </c>
      <c r="C255" s="135">
        <v>6846</v>
      </c>
      <c r="D255" s="135">
        <v>120</v>
      </c>
      <c r="E255" s="135">
        <v>0</v>
      </c>
      <c r="F255" s="135" t="s">
        <v>169</v>
      </c>
      <c r="G255" s="137">
        <v>0.98277347114556413</v>
      </c>
      <c r="H255" s="137">
        <v>1.7226528854435832E-2</v>
      </c>
      <c r="I255" s="137">
        <v>0</v>
      </c>
      <c r="J255" s="135" t="s">
        <v>169</v>
      </c>
      <c r="K255" s="136">
        <v>0</v>
      </c>
      <c r="L255" s="135">
        <v>0</v>
      </c>
      <c r="M255" s="135">
        <v>0</v>
      </c>
      <c r="N255" s="135">
        <v>0</v>
      </c>
      <c r="O255" s="135" t="s">
        <v>169</v>
      </c>
      <c r="P255" s="137">
        <v>0</v>
      </c>
      <c r="Q255" s="137">
        <v>0</v>
      </c>
      <c r="R255" s="137">
        <v>0</v>
      </c>
      <c r="S255" s="135" t="s">
        <v>169</v>
      </c>
      <c r="T255" s="136">
        <v>0</v>
      </c>
      <c r="U255" s="135">
        <v>0</v>
      </c>
      <c r="V255" s="135">
        <v>0</v>
      </c>
      <c r="W255" s="135">
        <v>0</v>
      </c>
      <c r="X255" s="135" t="s">
        <v>169</v>
      </c>
      <c r="Y255" s="137">
        <v>0</v>
      </c>
      <c r="Z255" s="137">
        <v>0</v>
      </c>
      <c r="AA255" s="137">
        <v>0</v>
      </c>
      <c r="AB255" s="135" t="s">
        <v>169</v>
      </c>
      <c r="AC255" s="135" t="s">
        <v>169</v>
      </c>
      <c r="AD255" s="136">
        <v>0</v>
      </c>
      <c r="AE255" s="135">
        <v>0</v>
      </c>
      <c r="AF255" s="135">
        <v>0</v>
      </c>
      <c r="AG255" s="135">
        <v>0</v>
      </c>
      <c r="AH255" s="135" t="s">
        <v>169</v>
      </c>
      <c r="AI255" s="137">
        <v>0</v>
      </c>
      <c r="AJ255" s="137">
        <v>0</v>
      </c>
      <c r="AK255" s="137">
        <v>0</v>
      </c>
      <c r="AL255" s="135" t="s">
        <v>169</v>
      </c>
      <c r="AM255" s="136">
        <v>0</v>
      </c>
      <c r="AN255" s="135">
        <v>0</v>
      </c>
      <c r="AO255" s="135">
        <v>0</v>
      </c>
      <c r="AP255" s="135">
        <v>0</v>
      </c>
      <c r="AQ255" s="135" t="s">
        <v>169</v>
      </c>
      <c r="AR255" s="137">
        <v>0</v>
      </c>
      <c r="AS255" s="137">
        <v>0</v>
      </c>
      <c r="AT255" s="137">
        <v>0</v>
      </c>
      <c r="AU255" s="135" t="s">
        <v>169</v>
      </c>
      <c r="AV255" s="136">
        <v>0</v>
      </c>
      <c r="AW255" s="135">
        <v>0</v>
      </c>
      <c r="AX255" s="135">
        <v>0</v>
      </c>
      <c r="AY255" s="135">
        <v>0</v>
      </c>
      <c r="AZ255" s="135" t="s">
        <v>169</v>
      </c>
      <c r="BA255" s="137">
        <v>0</v>
      </c>
      <c r="BB255" s="137">
        <v>0</v>
      </c>
      <c r="BC255" s="137">
        <v>0</v>
      </c>
    </row>
    <row r="256" spans="1:55" x14ac:dyDescent="0.2">
      <c r="A256" s="135" t="s">
        <v>42</v>
      </c>
      <c r="B256" s="136">
        <v>185</v>
      </c>
      <c r="C256" s="135">
        <v>183</v>
      </c>
      <c r="D256" s="135">
        <v>0</v>
      </c>
      <c r="E256" s="135">
        <v>2</v>
      </c>
      <c r="F256" s="135" t="s">
        <v>169</v>
      </c>
      <c r="G256" s="137">
        <v>0.98918918918918919</v>
      </c>
      <c r="H256" s="137">
        <v>0</v>
      </c>
      <c r="I256" s="137">
        <v>1.0810810810810811E-2</v>
      </c>
      <c r="J256" s="135" t="s">
        <v>169</v>
      </c>
      <c r="K256" s="136">
        <v>3</v>
      </c>
      <c r="L256" s="135">
        <v>3</v>
      </c>
      <c r="M256" s="135">
        <v>0</v>
      </c>
      <c r="N256" s="135">
        <v>0</v>
      </c>
      <c r="O256" s="135" t="s">
        <v>169</v>
      </c>
      <c r="P256" s="137">
        <v>1</v>
      </c>
      <c r="Q256" s="137">
        <v>0</v>
      </c>
      <c r="R256" s="137">
        <v>0</v>
      </c>
      <c r="S256" s="135" t="s">
        <v>169</v>
      </c>
      <c r="T256" s="136">
        <v>0</v>
      </c>
      <c r="U256" s="135">
        <v>0</v>
      </c>
      <c r="V256" s="135">
        <v>0</v>
      </c>
      <c r="W256" s="135">
        <v>0</v>
      </c>
      <c r="X256" s="135" t="s">
        <v>169</v>
      </c>
      <c r="Y256" s="137">
        <v>0</v>
      </c>
      <c r="Z256" s="137">
        <v>0</v>
      </c>
      <c r="AA256" s="137">
        <v>0</v>
      </c>
      <c r="AB256" s="135" t="s">
        <v>169</v>
      </c>
      <c r="AC256" s="135" t="s">
        <v>169</v>
      </c>
      <c r="AD256" s="136">
        <v>0</v>
      </c>
      <c r="AE256" s="135">
        <v>0</v>
      </c>
      <c r="AF256" s="135">
        <v>0</v>
      </c>
      <c r="AG256" s="135">
        <v>0</v>
      </c>
      <c r="AH256" s="135" t="s">
        <v>169</v>
      </c>
      <c r="AI256" s="137">
        <v>0</v>
      </c>
      <c r="AJ256" s="137">
        <v>0</v>
      </c>
      <c r="AK256" s="137">
        <v>0</v>
      </c>
      <c r="AL256" s="135" t="s">
        <v>169</v>
      </c>
      <c r="AM256" s="136">
        <v>0</v>
      </c>
      <c r="AN256" s="135">
        <v>0</v>
      </c>
      <c r="AO256" s="135">
        <v>0</v>
      </c>
      <c r="AP256" s="135">
        <v>0</v>
      </c>
      <c r="AQ256" s="135" t="s">
        <v>169</v>
      </c>
      <c r="AR256" s="137">
        <v>0</v>
      </c>
      <c r="AS256" s="137">
        <v>0</v>
      </c>
      <c r="AT256" s="137">
        <v>0</v>
      </c>
      <c r="AU256" s="135" t="s">
        <v>169</v>
      </c>
      <c r="AV256" s="136">
        <v>0</v>
      </c>
      <c r="AW256" s="135">
        <v>0</v>
      </c>
      <c r="AX256" s="135">
        <v>0</v>
      </c>
      <c r="AY256" s="135">
        <v>0</v>
      </c>
      <c r="AZ256" s="135" t="s">
        <v>169</v>
      </c>
      <c r="BA256" s="137">
        <v>0</v>
      </c>
      <c r="BB256" s="137">
        <v>0</v>
      </c>
      <c r="BC256" s="137">
        <v>0</v>
      </c>
    </row>
    <row r="257" spans="1:55" x14ac:dyDescent="0.2">
      <c r="A257" s="135" t="s">
        <v>182</v>
      </c>
      <c r="B257" s="136">
        <v>2590</v>
      </c>
      <c r="C257" s="135">
        <v>2572</v>
      </c>
      <c r="D257" s="135">
        <v>0</v>
      </c>
      <c r="E257" s="135">
        <v>18</v>
      </c>
      <c r="F257" s="135" t="s">
        <v>169</v>
      </c>
      <c r="G257" s="137">
        <v>0.99305019305019304</v>
      </c>
      <c r="H257" s="137">
        <v>0</v>
      </c>
      <c r="I257" s="137">
        <v>6.9498069498069494E-3</v>
      </c>
      <c r="J257" s="135" t="s">
        <v>169</v>
      </c>
      <c r="K257" s="136">
        <v>379</v>
      </c>
      <c r="L257" s="135">
        <v>361</v>
      </c>
      <c r="M257" s="135">
        <v>0</v>
      </c>
      <c r="N257" s="135">
        <v>18</v>
      </c>
      <c r="O257" s="135" t="s">
        <v>169</v>
      </c>
      <c r="P257" s="137">
        <v>0.9525065963060686</v>
      </c>
      <c r="Q257" s="137">
        <v>0</v>
      </c>
      <c r="R257" s="137">
        <v>4.7493403693931395E-2</v>
      </c>
      <c r="S257" s="135" t="s">
        <v>169</v>
      </c>
      <c r="T257" s="136">
        <v>3</v>
      </c>
      <c r="U257" s="135">
        <v>3</v>
      </c>
      <c r="V257" s="135">
        <v>0</v>
      </c>
      <c r="W257" s="135">
        <v>0</v>
      </c>
      <c r="X257" s="135" t="s">
        <v>169</v>
      </c>
      <c r="Y257" s="137">
        <v>1</v>
      </c>
      <c r="Z257" s="137">
        <v>0</v>
      </c>
      <c r="AA257" s="137">
        <v>0</v>
      </c>
      <c r="AB257" s="135" t="s">
        <v>169</v>
      </c>
      <c r="AC257" s="135" t="s">
        <v>169</v>
      </c>
      <c r="AD257" s="136">
        <v>0</v>
      </c>
      <c r="AE257" s="135">
        <v>0</v>
      </c>
      <c r="AF257" s="135">
        <v>0</v>
      </c>
      <c r="AG257" s="135">
        <v>0</v>
      </c>
      <c r="AH257" s="135" t="s">
        <v>169</v>
      </c>
      <c r="AI257" s="137">
        <v>0</v>
      </c>
      <c r="AJ257" s="137">
        <v>0</v>
      </c>
      <c r="AK257" s="137">
        <v>0</v>
      </c>
      <c r="AL257" s="135" t="s">
        <v>169</v>
      </c>
      <c r="AM257" s="136">
        <v>0</v>
      </c>
      <c r="AN257" s="135">
        <v>0</v>
      </c>
      <c r="AO257" s="135">
        <v>0</v>
      </c>
      <c r="AP257" s="135">
        <v>0</v>
      </c>
      <c r="AQ257" s="135" t="s">
        <v>169</v>
      </c>
      <c r="AR257" s="137">
        <v>0</v>
      </c>
      <c r="AS257" s="137">
        <v>0</v>
      </c>
      <c r="AT257" s="137">
        <v>0</v>
      </c>
      <c r="AU257" s="135" t="s">
        <v>169</v>
      </c>
      <c r="AV257" s="136">
        <v>0</v>
      </c>
      <c r="AW257" s="135">
        <v>0</v>
      </c>
      <c r="AX257" s="135">
        <v>0</v>
      </c>
      <c r="AY257" s="135">
        <v>0</v>
      </c>
      <c r="AZ257" s="135" t="s">
        <v>169</v>
      </c>
      <c r="BA257" s="137">
        <v>0</v>
      </c>
      <c r="BB257" s="137">
        <v>0</v>
      </c>
      <c r="BC257" s="137">
        <v>0</v>
      </c>
    </row>
    <row r="258" spans="1:55" x14ac:dyDescent="0.2">
      <c r="A258" s="135" t="s">
        <v>184</v>
      </c>
      <c r="B258" s="136">
        <v>5</v>
      </c>
      <c r="C258" s="135">
        <v>5</v>
      </c>
      <c r="D258" s="135">
        <v>0</v>
      </c>
      <c r="E258" s="135">
        <v>0</v>
      </c>
      <c r="F258" s="135" t="s">
        <v>169</v>
      </c>
      <c r="G258" s="137">
        <v>1</v>
      </c>
      <c r="H258" s="137">
        <v>0</v>
      </c>
      <c r="I258" s="137">
        <v>0</v>
      </c>
      <c r="J258" s="135" t="s">
        <v>169</v>
      </c>
      <c r="K258" s="136">
        <v>0</v>
      </c>
      <c r="L258" s="135">
        <v>0</v>
      </c>
      <c r="M258" s="135">
        <v>0</v>
      </c>
      <c r="N258" s="135">
        <v>0</v>
      </c>
      <c r="O258" s="135" t="s">
        <v>169</v>
      </c>
      <c r="P258" s="137">
        <v>0</v>
      </c>
      <c r="Q258" s="137">
        <v>0</v>
      </c>
      <c r="R258" s="137">
        <v>0</v>
      </c>
      <c r="S258" s="135" t="s">
        <v>169</v>
      </c>
      <c r="T258" s="136">
        <v>270</v>
      </c>
      <c r="U258" s="135">
        <v>262</v>
      </c>
      <c r="V258" s="135">
        <v>7</v>
      </c>
      <c r="W258" s="135">
        <v>1</v>
      </c>
      <c r="X258" s="135" t="s">
        <v>169</v>
      </c>
      <c r="Y258" s="137">
        <v>0.97037037037037033</v>
      </c>
      <c r="Z258" s="137">
        <v>2.5925925925925925E-2</v>
      </c>
      <c r="AA258" s="137">
        <v>3.7037037037037038E-3</v>
      </c>
      <c r="AB258" s="135" t="s">
        <v>169</v>
      </c>
      <c r="AC258" s="135" t="s">
        <v>169</v>
      </c>
      <c r="AD258" s="136">
        <v>0</v>
      </c>
      <c r="AE258" s="135">
        <v>0</v>
      </c>
      <c r="AF258" s="135">
        <v>0</v>
      </c>
      <c r="AG258" s="135">
        <v>0</v>
      </c>
      <c r="AH258" s="135" t="s">
        <v>169</v>
      </c>
      <c r="AI258" s="137">
        <v>0</v>
      </c>
      <c r="AJ258" s="137">
        <v>0</v>
      </c>
      <c r="AK258" s="137">
        <v>0</v>
      </c>
      <c r="AL258" s="135" t="s">
        <v>169</v>
      </c>
      <c r="AM258" s="136">
        <v>0</v>
      </c>
      <c r="AN258" s="135">
        <v>0</v>
      </c>
      <c r="AO258" s="135">
        <v>0</v>
      </c>
      <c r="AP258" s="135">
        <v>0</v>
      </c>
      <c r="AQ258" s="135" t="s">
        <v>169</v>
      </c>
      <c r="AR258" s="137">
        <v>0</v>
      </c>
      <c r="AS258" s="137">
        <v>0</v>
      </c>
      <c r="AT258" s="137">
        <v>0</v>
      </c>
      <c r="AU258" s="135" t="s">
        <v>169</v>
      </c>
      <c r="AV258" s="136">
        <v>0</v>
      </c>
      <c r="AW258" s="135">
        <v>0</v>
      </c>
      <c r="AX258" s="135">
        <v>0</v>
      </c>
      <c r="AY258" s="135">
        <v>0</v>
      </c>
      <c r="AZ258" s="135" t="s">
        <v>169</v>
      </c>
      <c r="BA258" s="137">
        <v>0</v>
      </c>
      <c r="BB258" s="137">
        <v>0</v>
      </c>
      <c r="BC258" s="137">
        <v>0</v>
      </c>
    </row>
    <row r="259" spans="1:55" x14ac:dyDescent="0.2">
      <c r="A259" s="135" t="s">
        <v>45</v>
      </c>
      <c r="B259" s="136">
        <v>76</v>
      </c>
      <c r="C259" s="135">
        <v>76</v>
      </c>
      <c r="D259" s="135">
        <v>0</v>
      </c>
      <c r="E259" s="135">
        <v>0</v>
      </c>
      <c r="F259" s="135" t="s">
        <v>169</v>
      </c>
      <c r="G259" s="137">
        <v>1</v>
      </c>
      <c r="H259" s="137">
        <v>0</v>
      </c>
      <c r="I259" s="137">
        <v>0</v>
      </c>
      <c r="J259" s="135" t="s">
        <v>169</v>
      </c>
      <c r="K259" s="136">
        <v>13</v>
      </c>
      <c r="L259" s="135">
        <v>13</v>
      </c>
      <c r="M259" s="135">
        <v>0</v>
      </c>
      <c r="N259" s="135">
        <v>0</v>
      </c>
      <c r="O259" s="135" t="s">
        <v>169</v>
      </c>
      <c r="P259" s="137">
        <v>1</v>
      </c>
      <c r="Q259" s="137">
        <v>0</v>
      </c>
      <c r="R259" s="137">
        <v>0</v>
      </c>
      <c r="S259" s="135" t="s">
        <v>169</v>
      </c>
      <c r="T259" s="136">
        <v>0</v>
      </c>
      <c r="U259" s="135">
        <v>0</v>
      </c>
      <c r="V259" s="135">
        <v>0</v>
      </c>
      <c r="W259" s="135">
        <v>0</v>
      </c>
      <c r="X259" s="135" t="s">
        <v>169</v>
      </c>
      <c r="Y259" s="137">
        <v>0</v>
      </c>
      <c r="Z259" s="137">
        <v>0</v>
      </c>
      <c r="AA259" s="137">
        <v>0</v>
      </c>
      <c r="AB259" s="135" t="s">
        <v>169</v>
      </c>
      <c r="AC259" s="135" t="s">
        <v>169</v>
      </c>
      <c r="AD259" s="136">
        <v>0</v>
      </c>
      <c r="AE259" s="135">
        <v>0</v>
      </c>
      <c r="AF259" s="135">
        <v>0</v>
      </c>
      <c r="AG259" s="135">
        <v>0</v>
      </c>
      <c r="AH259" s="135" t="s">
        <v>169</v>
      </c>
      <c r="AI259" s="137">
        <v>0</v>
      </c>
      <c r="AJ259" s="137">
        <v>0</v>
      </c>
      <c r="AK259" s="137">
        <v>0</v>
      </c>
      <c r="AL259" s="135" t="s">
        <v>169</v>
      </c>
      <c r="AM259" s="136">
        <v>0</v>
      </c>
      <c r="AN259" s="135">
        <v>0</v>
      </c>
      <c r="AO259" s="135">
        <v>0</v>
      </c>
      <c r="AP259" s="135">
        <v>0</v>
      </c>
      <c r="AQ259" s="135" t="s">
        <v>169</v>
      </c>
      <c r="AR259" s="137">
        <v>0</v>
      </c>
      <c r="AS259" s="137">
        <v>0</v>
      </c>
      <c r="AT259" s="137">
        <v>0</v>
      </c>
      <c r="AU259" s="135" t="s">
        <v>169</v>
      </c>
      <c r="AV259" s="136">
        <v>0</v>
      </c>
      <c r="AW259" s="135">
        <v>0</v>
      </c>
      <c r="AX259" s="135">
        <v>0</v>
      </c>
      <c r="AY259" s="135">
        <v>0</v>
      </c>
      <c r="AZ259" s="135" t="s">
        <v>169</v>
      </c>
      <c r="BA259" s="137">
        <v>0</v>
      </c>
      <c r="BB259" s="137">
        <v>0</v>
      </c>
      <c r="BC259" s="137">
        <v>0</v>
      </c>
    </row>
    <row r="260" spans="1:55" x14ac:dyDescent="0.2">
      <c r="A260" s="135" t="s">
        <v>46</v>
      </c>
      <c r="B260" s="136">
        <v>8053</v>
      </c>
      <c r="C260" s="135">
        <v>7974</v>
      </c>
      <c r="D260" s="135">
        <v>2</v>
      </c>
      <c r="E260" s="135">
        <v>77</v>
      </c>
      <c r="F260" s="135" t="s">
        <v>169</v>
      </c>
      <c r="G260" s="137">
        <v>0.99018999130758723</v>
      </c>
      <c r="H260" s="137">
        <v>2.4835465044082951E-4</v>
      </c>
      <c r="I260" s="137">
        <v>9.5616540419719356E-3</v>
      </c>
      <c r="J260" s="135" t="s">
        <v>169</v>
      </c>
      <c r="K260" s="136">
        <v>727</v>
      </c>
      <c r="L260" s="135">
        <v>685</v>
      </c>
      <c r="M260" s="135">
        <v>2</v>
      </c>
      <c r="N260" s="135">
        <v>40</v>
      </c>
      <c r="O260" s="135" t="s">
        <v>169</v>
      </c>
      <c r="P260" s="137">
        <v>0.94222833562585973</v>
      </c>
      <c r="Q260" s="137">
        <v>2.751031636863824E-3</v>
      </c>
      <c r="R260" s="137">
        <v>5.5020632737276476E-2</v>
      </c>
      <c r="S260" s="135" t="s">
        <v>169</v>
      </c>
      <c r="T260" s="136">
        <v>18</v>
      </c>
      <c r="U260" s="135">
        <v>18</v>
      </c>
      <c r="V260" s="135">
        <v>0</v>
      </c>
      <c r="W260" s="135">
        <v>0</v>
      </c>
      <c r="X260" s="135" t="s">
        <v>169</v>
      </c>
      <c r="Y260" s="137">
        <v>1</v>
      </c>
      <c r="Z260" s="137">
        <v>0</v>
      </c>
      <c r="AA260" s="137">
        <v>0</v>
      </c>
      <c r="AB260" s="135" t="s">
        <v>169</v>
      </c>
      <c r="AC260" s="135" t="s">
        <v>169</v>
      </c>
      <c r="AD260" s="136">
        <v>4766</v>
      </c>
      <c r="AE260" s="135">
        <v>4730</v>
      </c>
      <c r="AF260" s="135">
        <v>0</v>
      </c>
      <c r="AG260" s="135">
        <v>36</v>
      </c>
      <c r="AH260" s="135" t="s">
        <v>169</v>
      </c>
      <c r="AI260" s="137">
        <v>0.99244649601342849</v>
      </c>
      <c r="AJ260" s="137">
        <v>0</v>
      </c>
      <c r="AK260" s="137">
        <v>7.5535039865715489E-3</v>
      </c>
      <c r="AL260" s="135" t="s">
        <v>169</v>
      </c>
      <c r="AM260" s="136">
        <v>97</v>
      </c>
      <c r="AN260" s="135">
        <v>83</v>
      </c>
      <c r="AO260" s="135">
        <v>13</v>
      </c>
      <c r="AP260" s="135">
        <v>1</v>
      </c>
      <c r="AQ260" s="135" t="s">
        <v>169</v>
      </c>
      <c r="AR260" s="137">
        <v>0.85567010309278346</v>
      </c>
      <c r="AS260" s="137">
        <v>0.13402061855670103</v>
      </c>
      <c r="AT260" s="137">
        <v>1.0309278350515464E-2</v>
      </c>
      <c r="AU260" s="135" t="s">
        <v>169</v>
      </c>
      <c r="AV260" s="136">
        <v>5</v>
      </c>
      <c r="AW260" s="135">
        <v>5</v>
      </c>
      <c r="AX260" s="135">
        <v>0</v>
      </c>
      <c r="AY260" s="135">
        <v>0</v>
      </c>
      <c r="AZ260" s="135" t="s">
        <v>169</v>
      </c>
      <c r="BA260" s="137">
        <v>1</v>
      </c>
      <c r="BB260" s="137">
        <v>0</v>
      </c>
      <c r="BC260" s="137">
        <v>0</v>
      </c>
    </row>
    <row r="261" spans="1:55" x14ac:dyDescent="0.2">
      <c r="A261" s="135" t="s">
        <v>48</v>
      </c>
      <c r="B261" s="136">
        <v>3294</v>
      </c>
      <c r="C261" s="135">
        <v>3294</v>
      </c>
      <c r="D261" s="135">
        <v>0</v>
      </c>
      <c r="E261" s="135">
        <v>0</v>
      </c>
      <c r="F261" s="135" t="s">
        <v>169</v>
      </c>
      <c r="G261" s="137">
        <v>1</v>
      </c>
      <c r="H261" s="137">
        <v>0</v>
      </c>
      <c r="I261" s="137">
        <v>0</v>
      </c>
      <c r="J261" s="135" t="s">
        <v>169</v>
      </c>
      <c r="K261" s="136">
        <v>158</v>
      </c>
      <c r="L261" s="135">
        <v>158</v>
      </c>
      <c r="M261" s="135">
        <v>0</v>
      </c>
      <c r="N261" s="135">
        <v>0</v>
      </c>
      <c r="O261" s="135" t="s">
        <v>169</v>
      </c>
      <c r="P261" s="137">
        <v>1</v>
      </c>
      <c r="Q261" s="137">
        <v>0</v>
      </c>
      <c r="R261" s="137">
        <v>0</v>
      </c>
      <c r="S261" s="135" t="s">
        <v>169</v>
      </c>
      <c r="T261" s="136">
        <v>8</v>
      </c>
      <c r="U261" s="135">
        <v>8</v>
      </c>
      <c r="V261" s="135">
        <v>0</v>
      </c>
      <c r="W261" s="135">
        <v>0</v>
      </c>
      <c r="X261" s="135" t="s">
        <v>169</v>
      </c>
      <c r="Y261" s="137">
        <v>1</v>
      </c>
      <c r="Z261" s="137">
        <v>0</v>
      </c>
      <c r="AA261" s="137">
        <v>0</v>
      </c>
      <c r="AB261" s="135" t="s">
        <v>169</v>
      </c>
      <c r="AC261" s="135" t="s">
        <v>169</v>
      </c>
      <c r="AD261" s="136">
        <v>1754</v>
      </c>
      <c r="AE261" s="135">
        <v>1754</v>
      </c>
      <c r="AF261" s="135">
        <v>0</v>
      </c>
      <c r="AG261" s="135">
        <v>0</v>
      </c>
      <c r="AH261" s="135" t="s">
        <v>169</v>
      </c>
      <c r="AI261" s="137">
        <v>1</v>
      </c>
      <c r="AJ261" s="137">
        <v>0</v>
      </c>
      <c r="AK261" s="137">
        <v>0</v>
      </c>
      <c r="AL261" s="135" t="s">
        <v>169</v>
      </c>
      <c r="AM261" s="136">
        <v>10</v>
      </c>
      <c r="AN261" s="135">
        <v>10</v>
      </c>
      <c r="AO261" s="135">
        <v>0</v>
      </c>
      <c r="AP261" s="135">
        <v>0</v>
      </c>
      <c r="AQ261" s="135" t="s">
        <v>169</v>
      </c>
      <c r="AR261" s="137">
        <v>1</v>
      </c>
      <c r="AS261" s="137">
        <v>0</v>
      </c>
      <c r="AT261" s="137">
        <v>0</v>
      </c>
      <c r="AU261" s="135" t="s">
        <v>169</v>
      </c>
      <c r="AV261" s="136">
        <v>0</v>
      </c>
      <c r="AW261" s="135">
        <v>0</v>
      </c>
      <c r="AX261" s="135">
        <v>0</v>
      </c>
      <c r="AY261" s="135">
        <v>0</v>
      </c>
      <c r="AZ261" s="135" t="s">
        <v>169</v>
      </c>
      <c r="BA261" s="137">
        <v>0</v>
      </c>
      <c r="BB261" s="137">
        <v>0</v>
      </c>
      <c r="BC261" s="137">
        <v>0</v>
      </c>
    </row>
    <row r="262" spans="1:55" x14ac:dyDescent="0.2">
      <c r="A262" s="135" t="s">
        <v>210</v>
      </c>
      <c r="B262" s="136">
        <v>0</v>
      </c>
      <c r="C262" s="135">
        <v>0</v>
      </c>
      <c r="D262" s="135">
        <v>0</v>
      </c>
      <c r="E262" s="135">
        <v>0</v>
      </c>
      <c r="F262" s="135" t="s">
        <v>169</v>
      </c>
      <c r="G262" s="137">
        <v>0</v>
      </c>
      <c r="H262" s="137">
        <v>0</v>
      </c>
      <c r="I262" s="137">
        <v>0</v>
      </c>
      <c r="J262" s="135" t="s">
        <v>169</v>
      </c>
      <c r="K262" s="136">
        <v>148</v>
      </c>
      <c r="L262" s="135">
        <v>40</v>
      </c>
      <c r="M262" s="135">
        <v>85</v>
      </c>
      <c r="N262" s="135">
        <v>23</v>
      </c>
      <c r="O262" s="135" t="s">
        <v>169</v>
      </c>
      <c r="P262" s="137">
        <v>0.27027027027027029</v>
      </c>
      <c r="Q262" s="137">
        <v>0.57432432432432434</v>
      </c>
      <c r="R262" s="137">
        <v>0.1554054054054054</v>
      </c>
      <c r="S262" s="135" t="s">
        <v>169</v>
      </c>
      <c r="T262" s="136">
        <v>210</v>
      </c>
      <c r="U262" s="135">
        <v>210</v>
      </c>
      <c r="V262" s="135">
        <v>0</v>
      </c>
      <c r="W262" s="135">
        <v>0</v>
      </c>
      <c r="X262" s="135" t="s">
        <v>169</v>
      </c>
      <c r="Y262" s="137">
        <v>1</v>
      </c>
      <c r="Z262" s="137">
        <v>0</v>
      </c>
      <c r="AA262" s="137">
        <v>0</v>
      </c>
      <c r="AB262" s="135" t="s">
        <v>169</v>
      </c>
      <c r="AC262" s="135" t="s">
        <v>169</v>
      </c>
      <c r="AD262" s="136">
        <v>0</v>
      </c>
      <c r="AE262" s="135">
        <v>0</v>
      </c>
      <c r="AF262" s="135">
        <v>0</v>
      </c>
      <c r="AG262" s="135">
        <v>0</v>
      </c>
      <c r="AH262" s="135" t="s">
        <v>169</v>
      </c>
      <c r="AI262" s="137">
        <v>0</v>
      </c>
      <c r="AJ262" s="137">
        <v>0</v>
      </c>
      <c r="AK262" s="137">
        <v>0</v>
      </c>
      <c r="AL262" s="135" t="s">
        <v>169</v>
      </c>
      <c r="AM262" s="136">
        <v>0</v>
      </c>
      <c r="AN262" s="135">
        <v>0</v>
      </c>
      <c r="AO262" s="135">
        <v>0</v>
      </c>
      <c r="AP262" s="135">
        <v>0</v>
      </c>
      <c r="AQ262" s="135" t="s">
        <v>169</v>
      </c>
      <c r="AR262" s="137">
        <v>0</v>
      </c>
      <c r="AS262" s="137">
        <v>0</v>
      </c>
      <c r="AT262" s="137">
        <v>0</v>
      </c>
      <c r="AU262" s="135" t="s">
        <v>169</v>
      </c>
      <c r="AV262" s="136">
        <v>20</v>
      </c>
      <c r="AW262" s="135">
        <v>20</v>
      </c>
      <c r="AX262" s="135">
        <v>0</v>
      </c>
      <c r="AY262" s="135">
        <v>0</v>
      </c>
      <c r="AZ262" s="135" t="s">
        <v>169</v>
      </c>
      <c r="BA262" s="137">
        <v>1</v>
      </c>
      <c r="BB262" s="137">
        <v>0</v>
      </c>
      <c r="BC262" s="137">
        <v>0</v>
      </c>
    </row>
    <row r="263" spans="1:55" x14ac:dyDescent="0.2">
      <c r="A263" s="135" t="s">
        <v>49</v>
      </c>
      <c r="B263" s="136">
        <v>63288</v>
      </c>
      <c r="C263" s="135">
        <v>62833</v>
      </c>
      <c r="D263" s="135">
        <v>436</v>
      </c>
      <c r="E263" s="135">
        <v>19</v>
      </c>
      <c r="F263" s="135" t="s">
        <v>169</v>
      </c>
      <c r="G263" s="137">
        <v>0.99281064340791303</v>
      </c>
      <c r="H263" s="137">
        <v>6.8891417014283907E-3</v>
      </c>
      <c r="I263" s="137">
        <v>3.0021489065857666E-4</v>
      </c>
      <c r="J263" s="135" t="s">
        <v>169</v>
      </c>
      <c r="K263" s="136">
        <v>2915</v>
      </c>
      <c r="L263" s="135">
        <v>2829</v>
      </c>
      <c r="M263" s="135">
        <v>73</v>
      </c>
      <c r="N263" s="135">
        <v>13</v>
      </c>
      <c r="O263" s="135" t="s">
        <v>169</v>
      </c>
      <c r="P263" s="137">
        <v>0.97049742710120068</v>
      </c>
      <c r="Q263" s="137">
        <v>2.5042881646655232E-2</v>
      </c>
      <c r="R263" s="137">
        <v>4.4596912521440825E-3</v>
      </c>
      <c r="S263" s="135" t="s">
        <v>169</v>
      </c>
      <c r="T263" s="136">
        <v>84</v>
      </c>
      <c r="U263" s="135">
        <v>84</v>
      </c>
      <c r="V263" s="135">
        <v>0</v>
      </c>
      <c r="W263" s="135">
        <v>0</v>
      </c>
      <c r="X263" s="135" t="s">
        <v>169</v>
      </c>
      <c r="Y263" s="137">
        <v>1</v>
      </c>
      <c r="Z263" s="137">
        <v>0</v>
      </c>
      <c r="AA263" s="137">
        <v>0</v>
      </c>
      <c r="AB263" s="135" t="s">
        <v>169</v>
      </c>
      <c r="AC263" s="135" t="s">
        <v>169</v>
      </c>
      <c r="AD263" s="136">
        <v>36899</v>
      </c>
      <c r="AE263" s="135">
        <v>36720</v>
      </c>
      <c r="AF263" s="135">
        <v>173</v>
      </c>
      <c r="AG263" s="135">
        <v>6</v>
      </c>
      <c r="AH263" s="135" t="s">
        <v>169</v>
      </c>
      <c r="AI263" s="137">
        <v>0.99514892002493294</v>
      </c>
      <c r="AJ263" s="137">
        <v>4.688473942383262E-3</v>
      </c>
      <c r="AK263" s="137">
        <v>1.6260603268381256E-4</v>
      </c>
      <c r="AL263" s="135" t="s">
        <v>169</v>
      </c>
      <c r="AM263" s="136">
        <v>231</v>
      </c>
      <c r="AN263" s="135">
        <v>218</v>
      </c>
      <c r="AO263" s="135">
        <v>12</v>
      </c>
      <c r="AP263" s="135">
        <v>1</v>
      </c>
      <c r="AQ263" s="135" t="s">
        <v>169</v>
      </c>
      <c r="AR263" s="137">
        <v>0.94372294372294374</v>
      </c>
      <c r="AS263" s="137">
        <v>5.1948051948051951E-2</v>
      </c>
      <c r="AT263" s="137">
        <v>4.329004329004329E-3</v>
      </c>
      <c r="AU263" s="135" t="s">
        <v>169</v>
      </c>
      <c r="AV263" s="136">
        <v>0</v>
      </c>
      <c r="AW263" s="135">
        <v>0</v>
      </c>
      <c r="AX263" s="135">
        <v>0</v>
      </c>
      <c r="AY263" s="135">
        <v>0</v>
      </c>
      <c r="AZ263" s="135" t="s">
        <v>169</v>
      </c>
      <c r="BA263" s="137">
        <v>0</v>
      </c>
      <c r="BB263" s="137">
        <v>0</v>
      </c>
      <c r="BC263" s="137">
        <v>0</v>
      </c>
    </row>
    <row r="264" spans="1:55" x14ac:dyDescent="0.2">
      <c r="A264" s="135" t="s">
        <v>216</v>
      </c>
      <c r="B264" s="136">
        <v>0</v>
      </c>
      <c r="C264" s="135">
        <v>0</v>
      </c>
      <c r="D264" s="135">
        <v>0</v>
      </c>
      <c r="E264" s="135">
        <v>0</v>
      </c>
      <c r="F264" s="135" t="s">
        <v>169</v>
      </c>
      <c r="G264" s="137">
        <v>0</v>
      </c>
      <c r="H264" s="137">
        <v>0</v>
      </c>
      <c r="I264" s="137">
        <v>0</v>
      </c>
      <c r="J264" s="135" t="s">
        <v>169</v>
      </c>
      <c r="K264" s="136">
        <v>0</v>
      </c>
      <c r="L264" s="135">
        <v>0</v>
      </c>
      <c r="M264" s="135">
        <v>0</v>
      </c>
      <c r="N264" s="135">
        <v>0</v>
      </c>
      <c r="O264" s="135" t="s">
        <v>169</v>
      </c>
      <c r="P264" s="137">
        <v>0</v>
      </c>
      <c r="Q264" s="137">
        <v>0</v>
      </c>
      <c r="R264" s="137">
        <v>0</v>
      </c>
      <c r="S264" s="135" t="s">
        <v>169</v>
      </c>
      <c r="T264" s="136">
        <v>60</v>
      </c>
      <c r="U264" s="135">
        <v>60</v>
      </c>
      <c r="V264" s="135">
        <v>0</v>
      </c>
      <c r="W264" s="135">
        <v>0</v>
      </c>
      <c r="X264" s="135" t="s">
        <v>169</v>
      </c>
      <c r="Y264" s="137">
        <v>1</v>
      </c>
      <c r="Z264" s="137">
        <v>0</v>
      </c>
      <c r="AA264" s="137">
        <v>0</v>
      </c>
      <c r="AB264" s="135" t="s">
        <v>169</v>
      </c>
      <c r="AC264" s="135" t="s">
        <v>169</v>
      </c>
      <c r="AD264" s="136">
        <v>0</v>
      </c>
      <c r="AE264" s="135">
        <v>0</v>
      </c>
      <c r="AF264" s="135">
        <v>0</v>
      </c>
      <c r="AG264" s="135">
        <v>0</v>
      </c>
      <c r="AH264" s="135" t="s">
        <v>169</v>
      </c>
      <c r="AI264" s="137">
        <v>0</v>
      </c>
      <c r="AJ264" s="137">
        <v>0</v>
      </c>
      <c r="AK264" s="137">
        <v>0</v>
      </c>
      <c r="AL264" s="135" t="s">
        <v>169</v>
      </c>
      <c r="AM264" s="136">
        <v>0</v>
      </c>
      <c r="AN264" s="135">
        <v>0</v>
      </c>
      <c r="AO264" s="135">
        <v>0</v>
      </c>
      <c r="AP264" s="135">
        <v>0</v>
      </c>
      <c r="AQ264" s="135" t="s">
        <v>169</v>
      </c>
      <c r="AR264" s="137">
        <v>0</v>
      </c>
      <c r="AS264" s="137">
        <v>0</v>
      </c>
      <c r="AT264" s="137">
        <v>0</v>
      </c>
      <c r="AU264" s="135" t="s">
        <v>169</v>
      </c>
      <c r="AV264" s="136">
        <v>0</v>
      </c>
      <c r="AW264" s="135">
        <v>0</v>
      </c>
      <c r="AX264" s="135">
        <v>0</v>
      </c>
      <c r="AY264" s="135">
        <v>0</v>
      </c>
      <c r="AZ264" s="135" t="s">
        <v>169</v>
      </c>
      <c r="BA264" s="137">
        <v>0</v>
      </c>
      <c r="BB264" s="137">
        <v>0</v>
      </c>
      <c r="BC264" s="137">
        <v>0</v>
      </c>
    </row>
    <row r="265" spans="1:55" x14ac:dyDescent="0.2">
      <c r="A265" s="135" t="s">
        <v>50</v>
      </c>
      <c r="B265" s="136">
        <v>2798</v>
      </c>
      <c r="C265" s="135">
        <v>2685</v>
      </c>
      <c r="D265" s="135">
        <v>64</v>
      </c>
      <c r="E265" s="135">
        <v>49</v>
      </c>
      <c r="F265" s="135" t="s">
        <v>169</v>
      </c>
      <c r="G265" s="137">
        <v>0.95961401000714797</v>
      </c>
      <c r="H265" s="137">
        <v>2.28734810578985E-2</v>
      </c>
      <c r="I265" s="137">
        <v>1.7512508934953538E-2</v>
      </c>
      <c r="J265" s="135" t="s">
        <v>169</v>
      </c>
      <c r="K265" s="136">
        <v>324</v>
      </c>
      <c r="L265" s="135">
        <v>324</v>
      </c>
      <c r="M265" s="135">
        <v>0</v>
      </c>
      <c r="N265" s="135">
        <v>0</v>
      </c>
      <c r="O265" s="135" t="s">
        <v>169</v>
      </c>
      <c r="P265" s="137">
        <v>1</v>
      </c>
      <c r="Q265" s="137">
        <v>0</v>
      </c>
      <c r="R265" s="137">
        <v>0</v>
      </c>
      <c r="S265" s="135" t="s">
        <v>169</v>
      </c>
      <c r="T265" s="136">
        <v>0</v>
      </c>
      <c r="U265" s="135">
        <v>0</v>
      </c>
      <c r="V265" s="135">
        <v>0</v>
      </c>
      <c r="W265" s="135">
        <v>0</v>
      </c>
      <c r="X265" s="135" t="s">
        <v>169</v>
      </c>
      <c r="Y265" s="137">
        <v>0</v>
      </c>
      <c r="Z265" s="137">
        <v>0</v>
      </c>
      <c r="AA265" s="137">
        <v>0</v>
      </c>
      <c r="AB265" s="135" t="s">
        <v>169</v>
      </c>
      <c r="AC265" s="135" t="s">
        <v>169</v>
      </c>
      <c r="AD265" s="136">
        <v>0</v>
      </c>
      <c r="AE265" s="135">
        <v>0</v>
      </c>
      <c r="AF265" s="135">
        <v>0</v>
      </c>
      <c r="AG265" s="135">
        <v>0</v>
      </c>
      <c r="AH265" s="135" t="s">
        <v>169</v>
      </c>
      <c r="AI265" s="137">
        <v>0</v>
      </c>
      <c r="AJ265" s="137">
        <v>0</v>
      </c>
      <c r="AK265" s="137">
        <v>0</v>
      </c>
      <c r="AL265" s="135" t="s">
        <v>169</v>
      </c>
      <c r="AM265" s="136">
        <v>0</v>
      </c>
      <c r="AN265" s="135">
        <v>0</v>
      </c>
      <c r="AO265" s="135">
        <v>0</v>
      </c>
      <c r="AP265" s="135">
        <v>0</v>
      </c>
      <c r="AQ265" s="135" t="s">
        <v>169</v>
      </c>
      <c r="AR265" s="137">
        <v>0</v>
      </c>
      <c r="AS265" s="137">
        <v>0</v>
      </c>
      <c r="AT265" s="137">
        <v>0</v>
      </c>
      <c r="AU265" s="135" t="s">
        <v>169</v>
      </c>
      <c r="AV265" s="136">
        <v>0</v>
      </c>
      <c r="AW265" s="135">
        <v>0</v>
      </c>
      <c r="AX265" s="135">
        <v>0</v>
      </c>
      <c r="AY265" s="135">
        <v>0</v>
      </c>
      <c r="AZ265" s="135" t="s">
        <v>169</v>
      </c>
      <c r="BA265" s="137">
        <v>0</v>
      </c>
      <c r="BB265" s="137">
        <v>0</v>
      </c>
      <c r="BC265" s="137">
        <v>0</v>
      </c>
    </row>
    <row r="266" spans="1:55" x14ac:dyDescent="0.2">
      <c r="A266" s="135" t="s">
        <v>194</v>
      </c>
      <c r="B266" s="136">
        <v>95</v>
      </c>
      <c r="C266" s="135">
        <v>0</v>
      </c>
      <c r="D266" s="135">
        <v>95</v>
      </c>
      <c r="E266" s="135">
        <v>0</v>
      </c>
      <c r="F266" s="135" t="s">
        <v>169</v>
      </c>
      <c r="G266" s="137">
        <v>0</v>
      </c>
      <c r="H266" s="137">
        <v>1</v>
      </c>
      <c r="I266" s="137">
        <v>0</v>
      </c>
      <c r="J266" s="135" t="s">
        <v>169</v>
      </c>
      <c r="K266" s="136">
        <v>0</v>
      </c>
      <c r="L266" s="135">
        <v>0</v>
      </c>
      <c r="M266" s="135">
        <v>0</v>
      </c>
      <c r="N266" s="135">
        <v>0</v>
      </c>
      <c r="O266" s="135" t="s">
        <v>169</v>
      </c>
      <c r="P266" s="137">
        <v>0</v>
      </c>
      <c r="Q266" s="137">
        <v>0</v>
      </c>
      <c r="R266" s="137">
        <v>0</v>
      </c>
      <c r="S266" s="135" t="s">
        <v>169</v>
      </c>
      <c r="T266" s="136">
        <v>0</v>
      </c>
      <c r="U266" s="135">
        <v>0</v>
      </c>
      <c r="V266" s="135">
        <v>0</v>
      </c>
      <c r="W266" s="135">
        <v>0</v>
      </c>
      <c r="X266" s="135" t="s">
        <v>169</v>
      </c>
      <c r="Y266" s="137">
        <v>0</v>
      </c>
      <c r="Z266" s="137">
        <v>0</v>
      </c>
      <c r="AA266" s="137">
        <v>0</v>
      </c>
      <c r="AB266" s="135" t="s">
        <v>169</v>
      </c>
      <c r="AC266" s="135" t="s">
        <v>169</v>
      </c>
      <c r="AD266" s="136">
        <v>0</v>
      </c>
      <c r="AE266" s="135">
        <v>0</v>
      </c>
      <c r="AF266" s="135">
        <v>0</v>
      </c>
      <c r="AG266" s="135">
        <v>0</v>
      </c>
      <c r="AH266" s="135" t="s">
        <v>169</v>
      </c>
      <c r="AI266" s="137">
        <v>0</v>
      </c>
      <c r="AJ266" s="137">
        <v>0</v>
      </c>
      <c r="AK266" s="137">
        <v>0</v>
      </c>
      <c r="AL266" s="135" t="s">
        <v>169</v>
      </c>
      <c r="AM266" s="136">
        <v>0</v>
      </c>
      <c r="AN266" s="135">
        <v>0</v>
      </c>
      <c r="AO266" s="135">
        <v>0</v>
      </c>
      <c r="AP266" s="135">
        <v>0</v>
      </c>
      <c r="AQ266" s="135" t="s">
        <v>169</v>
      </c>
      <c r="AR266" s="137">
        <v>0</v>
      </c>
      <c r="AS266" s="137">
        <v>0</v>
      </c>
      <c r="AT266" s="137">
        <v>0</v>
      </c>
      <c r="AU266" s="135" t="s">
        <v>169</v>
      </c>
      <c r="AV266" s="136">
        <v>0</v>
      </c>
      <c r="AW266" s="135">
        <v>0</v>
      </c>
      <c r="AX266" s="135">
        <v>0</v>
      </c>
      <c r="AY266" s="135">
        <v>0</v>
      </c>
      <c r="AZ266" s="135" t="s">
        <v>169</v>
      </c>
      <c r="BA266" s="137">
        <v>0</v>
      </c>
      <c r="BB266" s="137">
        <v>0</v>
      </c>
      <c r="BC266" s="137">
        <v>0</v>
      </c>
    </row>
    <row r="267" spans="1:55" x14ac:dyDescent="0.2">
      <c r="A267" s="135" t="s">
        <v>51</v>
      </c>
      <c r="B267" s="136">
        <v>501</v>
      </c>
      <c r="C267" s="135">
        <v>493</v>
      </c>
      <c r="D267" s="135">
        <v>8</v>
      </c>
      <c r="E267" s="135">
        <v>0</v>
      </c>
      <c r="F267" s="135" t="s">
        <v>169</v>
      </c>
      <c r="G267" s="137">
        <v>0.98403193612774453</v>
      </c>
      <c r="H267" s="137">
        <v>1.5968063872255488E-2</v>
      </c>
      <c r="I267" s="137">
        <v>0</v>
      </c>
      <c r="J267" s="135" t="s">
        <v>169</v>
      </c>
      <c r="K267" s="136">
        <v>50</v>
      </c>
      <c r="L267" s="135">
        <v>43</v>
      </c>
      <c r="M267" s="135">
        <v>6</v>
      </c>
      <c r="N267" s="135">
        <v>1</v>
      </c>
      <c r="O267" s="135" t="s">
        <v>169</v>
      </c>
      <c r="P267" s="137">
        <v>0.86</v>
      </c>
      <c r="Q267" s="137">
        <v>0.12</v>
      </c>
      <c r="R267" s="137">
        <v>0.02</v>
      </c>
      <c r="S267" s="135" t="s">
        <v>169</v>
      </c>
      <c r="T267" s="136">
        <v>98</v>
      </c>
      <c r="U267" s="135">
        <v>98</v>
      </c>
      <c r="V267" s="135">
        <v>0</v>
      </c>
      <c r="W267" s="135">
        <v>0</v>
      </c>
      <c r="X267" s="135" t="s">
        <v>169</v>
      </c>
      <c r="Y267" s="137">
        <v>1</v>
      </c>
      <c r="Z267" s="137">
        <v>0</v>
      </c>
      <c r="AA267" s="137">
        <v>0</v>
      </c>
      <c r="AB267" s="135" t="s">
        <v>169</v>
      </c>
      <c r="AC267" s="135" t="s">
        <v>169</v>
      </c>
      <c r="AD267" s="136">
        <v>0</v>
      </c>
      <c r="AE267" s="135">
        <v>0</v>
      </c>
      <c r="AF267" s="135">
        <v>0</v>
      </c>
      <c r="AG267" s="135">
        <v>0</v>
      </c>
      <c r="AH267" s="135" t="s">
        <v>169</v>
      </c>
      <c r="AI267" s="137">
        <v>0</v>
      </c>
      <c r="AJ267" s="137">
        <v>0</v>
      </c>
      <c r="AK267" s="137">
        <v>0</v>
      </c>
      <c r="AL267" s="135" t="s">
        <v>169</v>
      </c>
      <c r="AM267" s="136">
        <v>0</v>
      </c>
      <c r="AN267" s="135">
        <v>0</v>
      </c>
      <c r="AO267" s="135">
        <v>0</v>
      </c>
      <c r="AP267" s="135">
        <v>0</v>
      </c>
      <c r="AQ267" s="135" t="s">
        <v>169</v>
      </c>
      <c r="AR267" s="137">
        <v>0</v>
      </c>
      <c r="AS267" s="137">
        <v>0</v>
      </c>
      <c r="AT267" s="137">
        <v>0</v>
      </c>
      <c r="AU267" s="135" t="s">
        <v>169</v>
      </c>
      <c r="AV267" s="136">
        <v>0</v>
      </c>
      <c r="AW267" s="135">
        <v>0</v>
      </c>
      <c r="AX267" s="135">
        <v>0</v>
      </c>
      <c r="AY267" s="135">
        <v>0</v>
      </c>
      <c r="AZ267" s="135" t="s">
        <v>169</v>
      </c>
      <c r="BA267" s="137">
        <v>0</v>
      </c>
      <c r="BB267" s="137">
        <v>0</v>
      </c>
      <c r="BC267" s="137">
        <v>0</v>
      </c>
    </row>
    <row r="268" spans="1:55" x14ac:dyDescent="0.2">
      <c r="A268" s="135" t="s">
        <v>187</v>
      </c>
      <c r="B268" s="136">
        <v>17</v>
      </c>
      <c r="C268" s="135">
        <v>17</v>
      </c>
      <c r="D268" s="135">
        <v>0</v>
      </c>
      <c r="E268" s="135">
        <v>0</v>
      </c>
      <c r="F268" s="135" t="s">
        <v>169</v>
      </c>
      <c r="G268" s="137">
        <v>1</v>
      </c>
      <c r="H268" s="137">
        <v>0</v>
      </c>
      <c r="I268" s="137">
        <v>0</v>
      </c>
      <c r="J268" s="135" t="s">
        <v>169</v>
      </c>
      <c r="K268" s="136">
        <v>0</v>
      </c>
      <c r="L268" s="135">
        <v>0</v>
      </c>
      <c r="M268" s="135">
        <v>0</v>
      </c>
      <c r="N268" s="135">
        <v>0</v>
      </c>
      <c r="O268" s="135" t="s">
        <v>169</v>
      </c>
      <c r="P268" s="137">
        <v>0</v>
      </c>
      <c r="Q268" s="137">
        <v>0</v>
      </c>
      <c r="R268" s="137">
        <v>0</v>
      </c>
      <c r="S268" s="135" t="s">
        <v>169</v>
      </c>
      <c r="T268" s="136">
        <v>0</v>
      </c>
      <c r="U268" s="135">
        <v>0</v>
      </c>
      <c r="V268" s="135">
        <v>0</v>
      </c>
      <c r="W268" s="135">
        <v>0</v>
      </c>
      <c r="X268" s="135" t="s">
        <v>169</v>
      </c>
      <c r="Y268" s="137">
        <v>0</v>
      </c>
      <c r="Z268" s="137">
        <v>0</v>
      </c>
      <c r="AA268" s="137">
        <v>0</v>
      </c>
      <c r="AB268" s="135" t="s">
        <v>169</v>
      </c>
      <c r="AC268" s="135" t="s">
        <v>169</v>
      </c>
      <c r="AD268" s="136">
        <v>0</v>
      </c>
      <c r="AE268" s="135">
        <v>0</v>
      </c>
      <c r="AF268" s="135">
        <v>0</v>
      </c>
      <c r="AG268" s="135">
        <v>0</v>
      </c>
      <c r="AH268" s="135" t="s">
        <v>169</v>
      </c>
      <c r="AI268" s="137">
        <v>0</v>
      </c>
      <c r="AJ268" s="137">
        <v>0</v>
      </c>
      <c r="AK268" s="137">
        <v>0</v>
      </c>
      <c r="AL268" s="135" t="s">
        <v>169</v>
      </c>
      <c r="AM268" s="136">
        <v>0</v>
      </c>
      <c r="AN268" s="135">
        <v>0</v>
      </c>
      <c r="AO268" s="135">
        <v>0</v>
      </c>
      <c r="AP268" s="135">
        <v>0</v>
      </c>
      <c r="AQ268" s="135" t="s">
        <v>169</v>
      </c>
      <c r="AR268" s="137">
        <v>0</v>
      </c>
      <c r="AS268" s="137">
        <v>0</v>
      </c>
      <c r="AT268" s="137">
        <v>0</v>
      </c>
      <c r="AU268" s="135" t="s">
        <v>169</v>
      </c>
      <c r="AV268" s="136">
        <v>0</v>
      </c>
      <c r="AW268" s="135">
        <v>0</v>
      </c>
      <c r="AX268" s="135">
        <v>0</v>
      </c>
      <c r="AY268" s="135">
        <v>0</v>
      </c>
      <c r="AZ268" s="135" t="s">
        <v>169</v>
      </c>
      <c r="BA268" s="137">
        <v>0</v>
      </c>
      <c r="BB268" s="137">
        <v>0</v>
      </c>
      <c r="BC268" s="137">
        <v>0</v>
      </c>
    </row>
    <row r="269" spans="1:55" x14ac:dyDescent="0.2">
      <c r="A269" s="135" t="s">
        <v>53</v>
      </c>
      <c r="B269" s="136">
        <v>832</v>
      </c>
      <c r="C269" s="135">
        <v>832</v>
      </c>
      <c r="D269" s="135">
        <v>0</v>
      </c>
      <c r="E269" s="135">
        <v>0</v>
      </c>
      <c r="F269" s="135" t="s">
        <v>169</v>
      </c>
      <c r="G269" s="137">
        <v>1</v>
      </c>
      <c r="H269" s="137">
        <v>0</v>
      </c>
      <c r="I269" s="137">
        <v>0</v>
      </c>
      <c r="J269" s="135" t="s">
        <v>169</v>
      </c>
      <c r="K269" s="136">
        <v>31</v>
      </c>
      <c r="L269" s="135">
        <v>31</v>
      </c>
      <c r="M269" s="135">
        <v>0</v>
      </c>
      <c r="N269" s="135">
        <v>0</v>
      </c>
      <c r="O269" s="135" t="s">
        <v>169</v>
      </c>
      <c r="P269" s="137">
        <v>1</v>
      </c>
      <c r="Q269" s="137">
        <v>0</v>
      </c>
      <c r="R269" s="137">
        <v>0</v>
      </c>
      <c r="S269" s="135" t="s">
        <v>169</v>
      </c>
      <c r="T269" s="136">
        <v>0</v>
      </c>
      <c r="U269" s="135">
        <v>0</v>
      </c>
      <c r="V269" s="135">
        <v>0</v>
      </c>
      <c r="W269" s="135">
        <v>0</v>
      </c>
      <c r="X269" s="135" t="s">
        <v>169</v>
      </c>
      <c r="Y269" s="137">
        <v>0</v>
      </c>
      <c r="Z269" s="137">
        <v>0</v>
      </c>
      <c r="AA269" s="137">
        <v>0</v>
      </c>
      <c r="AB269" s="135" t="s">
        <v>169</v>
      </c>
      <c r="AC269" s="135" t="s">
        <v>169</v>
      </c>
      <c r="AD269" s="136">
        <v>0</v>
      </c>
      <c r="AE269" s="135">
        <v>0</v>
      </c>
      <c r="AF269" s="135">
        <v>0</v>
      </c>
      <c r="AG269" s="135">
        <v>0</v>
      </c>
      <c r="AH269" s="135" t="s">
        <v>169</v>
      </c>
      <c r="AI269" s="137">
        <v>0</v>
      </c>
      <c r="AJ269" s="137">
        <v>0</v>
      </c>
      <c r="AK269" s="137">
        <v>0</v>
      </c>
      <c r="AL269" s="135" t="s">
        <v>169</v>
      </c>
      <c r="AM269" s="136">
        <v>2</v>
      </c>
      <c r="AN269" s="135">
        <v>2</v>
      </c>
      <c r="AO269" s="135">
        <v>0</v>
      </c>
      <c r="AP269" s="135">
        <v>0</v>
      </c>
      <c r="AQ269" s="135" t="s">
        <v>169</v>
      </c>
      <c r="AR269" s="137">
        <v>1</v>
      </c>
      <c r="AS269" s="137">
        <v>0</v>
      </c>
      <c r="AT269" s="137">
        <v>0</v>
      </c>
      <c r="AU269" s="135" t="s">
        <v>169</v>
      </c>
      <c r="AV269" s="136">
        <v>0</v>
      </c>
      <c r="AW269" s="135">
        <v>0</v>
      </c>
      <c r="AX269" s="135">
        <v>0</v>
      </c>
      <c r="AY269" s="135">
        <v>0</v>
      </c>
      <c r="AZ269" s="135" t="s">
        <v>169</v>
      </c>
      <c r="BA269" s="137">
        <v>0</v>
      </c>
      <c r="BB269" s="137">
        <v>0</v>
      </c>
      <c r="BC269" s="137">
        <v>0</v>
      </c>
    </row>
    <row r="270" spans="1:55" x14ac:dyDescent="0.2">
      <c r="A270" s="135" t="s">
        <v>211</v>
      </c>
      <c r="B270" s="136">
        <v>0</v>
      </c>
      <c r="C270" s="135">
        <v>0</v>
      </c>
      <c r="D270" s="135">
        <v>0</v>
      </c>
      <c r="E270" s="135">
        <v>0</v>
      </c>
      <c r="F270" s="135" t="s">
        <v>169</v>
      </c>
      <c r="G270" s="137">
        <v>0</v>
      </c>
      <c r="H270" s="137">
        <v>0</v>
      </c>
      <c r="I270" s="137">
        <v>0</v>
      </c>
      <c r="J270" s="135" t="s">
        <v>169</v>
      </c>
      <c r="K270" s="136">
        <v>0</v>
      </c>
      <c r="L270" s="135">
        <v>0</v>
      </c>
      <c r="M270" s="135">
        <v>0</v>
      </c>
      <c r="N270" s="135">
        <v>0</v>
      </c>
      <c r="O270" s="135" t="s">
        <v>169</v>
      </c>
      <c r="P270" s="137">
        <v>0</v>
      </c>
      <c r="Q270" s="137">
        <v>0</v>
      </c>
      <c r="R270" s="137">
        <v>0</v>
      </c>
      <c r="S270" s="135" t="s">
        <v>169</v>
      </c>
      <c r="T270" s="136">
        <v>100</v>
      </c>
      <c r="U270" s="135">
        <v>100</v>
      </c>
      <c r="V270" s="135">
        <v>0</v>
      </c>
      <c r="W270" s="135">
        <v>0</v>
      </c>
      <c r="X270" s="135" t="s">
        <v>169</v>
      </c>
      <c r="Y270" s="137">
        <v>1</v>
      </c>
      <c r="Z270" s="137">
        <v>0</v>
      </c>
      <c r="AA270" s="137">
        <v>0</v>
      </c>
      <c r="AB270" s="135" t="s">
        <v>169</v>
      </c>
      <c r="AC270" s="135" t="s">
        <v>169</v>
      </c>
      <c r="AD270" s="136">
        <v>0</v>
      </c>
      <c r="AE270" s="135">
        <v>0</v>
      </c>
      <c r="AF270" s="135">
        <v>0</v>
      </c>
      <c r="AG270" s="135">
        <v>0</v>
      </c>
      <c r="AH270" s="135" t="s">
        <v>169</v>
      </c>
      <c r="AI270" s="137">
        <v>0</v>
      </c>
      <c r="AJ270" s="137">
        <v>0</v>
      </c>
      <c r="AK270" s="137">
        <v>0</v>
      </c>
      <c r="AL270" s="135" t="s">
        <v>169</v>
      </c>
      <c r="AM270" s="136">
        <v>0</v>
      </c>
      <c r="AN270" s="135">
        <v>0</v>
      </c>
      <c r="AO270" s="135">
        <v>0</v>
      </c>
      <c r="AP270" s="135">
        <v>0</v>
      </c>
      <c r="AQ270" s="135" t="s">
        <v>169</v>
      </c>
      <c r="AR270" s="137">
        <v>0</v>
      </c>
      <c r="AS270" s="137">
        <v>0</v>
      </c>
      <c r="AT270" s="137">
        <v>0</v>
      </c>
      <c r="AU270" s="135" t="s">
        <v>169</v>
      </c>
      <c r="AV270" s="136">
        <v>0</v>
      </c>
      <c r="AW270" s="135">
        <v>0</v>
      </c>
      <c r="AX270" s="135">
        <v>0</v>
      </c>
      <c r="AY270" s="135">
        <v>0</v>
      </c>
      <c r="AZ270" s="135" t="s">
        <v>169</v>
      </c>
      <c r="BA270" s="137">
        <v>0</v>
      </c>
      <c r="BB270" s="137">
        <v>0</v>
      </c>
      <c r="BC270" s="137">
        <v>0</v>
      </c>
    </row>
    <row r="271" spans="1:55" x14ac:dyDescent="0.2">
      <c r="A271" s="135" t="s">
        <v>195</v>
      </c>
      <c r="B271" s="136">
        <v>0</v>
      </c>
      <c r="C271" s="135">
        <v>0</v>
      </c>
      <c r="D271" s="135">
        <v>0</v>
      </c>
      <c r="E271" s="135">
        <v>0</v>
      </c>
      <c r="F271" s="135" t="s">
        <v>169</v>
      </c>
      <c r="G271" s="137">
        <v>0</v>
      </c>
      <c r="H271" s="137">
        <v>0</v>
      </c>
      <c r="I271" s="137">
        <v>0</v>
      </c>
      <c r="J271" s="135" t="s">
        <v>169</v>
      </c>
      <c r="K271" s="136">
        <v>0</v>
      </c>
      <c r="L271" s="135">
        <v>0</v>
      </c>
      <c r="M271" s="135">
        <v>0</v>
      </c>
      <c r="N271" s="135">
        <v>0</v>
      </c>
      <c r="O271" s="135" t="s">
        <v>169</v>
      </c>
      <c r="P271" s="137">
        <v>0</v>
      </c>
      <c r="Q271" s="137">
        <v>0</v>
      </c>
      <c r="R271" s="137">
        <v>0</v>
      </c>
      <c r="S271" s="135" t="s">
        <v>169</v>
      </c>
      <c r="T271" s="136">
        <v>75</v>
      </c>
      <c r="U271" s="135">
        <v>75</v>
      </c>
      <c r="V271" s="135">
        <v>0</v>
      </c>
      <c r="W271" s="135">
        <v>0</v>
      </c>
      <c r="X271" s="135" t="s">
        <v>169</v>
      </c>
      <c r="Y271" s="137">
        <v>1</v>
      </c>
      <c r="Z271" s="137">
        <v>0</v>
      </c>
      <c r="AA271" s="137">
        <v>0</v>
      </c>
      <c r="AB271" s="135" t="s">
        <v>169</v>
      </c>
      <c r="AC271" s="135" t="s">
        <v>169</v>
      </c>
      <c r="AD271" s="136">
        <v>0</v>
      </c>
      <c r="AE271" s="135">
        <v>0</v>
      </c>
      <c r="AF271" s="135">
        <v>0</v>
      </c>
      <c r="AG271" s="135">
        <v>0</v>
      </c>
      <c r="AH271" s="135" t="s">
        <v>169</v>
      </c>
      <c r="AI271" s="137">
        <v>0</v>
      </c>
      <c r="AJ271" s="137">
        <v>0</v>
      </c>
      <c r="AK271" s="137">
        <v>0</v>
      </c>
      <c r="AL271" s="135" t="s">
        <v>169</v>
      </c>
      <c r="AM271" s="136">
        <v>0</v>
      </c>
      <c r="AN271" s="135">
        <v>0</v>
      </c>
      <c r="AO271" s="135">
        <v>0</v>
      </c>
      <c r="AP271" s="135">
        <v>0</v>
      </c>
      <c r="AQ271" s="135" t="s">
        <v>169</v>
      </c>
      <c r="AR271" s="137">
        <v>0</v>
      </c>
      <c r="AS271" s="137">
        <v>0</v>
      </c>
      <c r="AT271" s="137">
        <v>0</v>
      </c>
      <c r="AU271" s="135" t="s">
        <v>169</v>
      </c>
      <c r="AV271" s="136">
        <v>0</v>
      </c>
      <c r="AW271" s="135">
        <v>0</v>
      </c>
      <c r="AX271" s="135">
        <v>0</v>
      </c>
      <c r="AY271" s="135">
        <v>0</v>
      </c>
      <c r="AZ271" s="135" t="s">
        <v>169</v>
      </c>
      <c r="BA271" s="137">
        <v>0</v>
      </c>
      <c r="BB271" s="137">
        <v>0</v>
      </c>
      <c r="BC271" s="137">
        <v>0</v>
      </c>
    </row>
    <row r="272" spans="1:55" s="8" customFormat="1" x14ac:dyDescent="0.2">
      <c r="A272" s="136" t="s">
        <v>63</v>
      </c>
      <c r="B272" s="136">
        <v>816618</v>
      </c>
      <c r="C272" s="136">
        <v>755404</v>
      </c>
      <c r="D272" s="136">
        <v>58838</v>
      </c>
      <c r="E272" s="136">
        <v>2376</v>
      </c>
      <c r="F272" s="136" t="s">
        <v>169</v>
      </c>
      <c r="G272" s="138">
        <v>0.92503961460560502</v>
      </c>
      <c r="H272" s="138">
        <v>7.2050824253200391E-2</v>
      </c>
      <c r="I272" s="138">
        <v>2.9095611411945363E-3</v>
      </c>
      <c r="J272" s="136" t="s">
        <v>169</v>
      </c>
      <c r="K272" s="136">
        <v>87802</v>
      </c>
      <c r="L272" s="136">
        <v>72943</v>
      </c>
      <c r="M272" s="136">
        <v>13637</v>
      </c>
      <c r="N272" s="136">
        <v>1222</v>
      </c>
      <c r="O272" s="136" t="s">
        <v>169</v>
      </c>
      <c r="P272" s="138">
        <v>0.83076695291679004</v>
      </c>
      <c r="Q272" s="138">
        <v>0.15531536867041754</v>
      </c>
      <c r="R272" s="138">
        <v>1.3917678412792419E-2</v>
      </c>
      <c r="S272" s="136" t="s">
        <v>169</v>
      </c>
      <c r="T272" s="136">
        <v>4582</v>
      </c>
      <c r="U272" s="136">
        <v>4560</v>
      </c>
      <c r="V272" s="136">
        <v>19</v>
      </c>
      <c r="W272" s="136">
        <v>3</v>
      </c>
      <c r="X272" s="136" t="s">
        <v>169</v>
      </c>
      <c r="Y272" s="138">
        <v>0.99519860323003051</v>
      </c>
      <c r="Z272" s="138">
        <v>4.1466608467917937E-3</v>
      </c>
      <c r="AA272" s="138">
        <v>6.5473592317765166E-4</v>
      </c>
      <c r="AB272" s="136" t="s">
        <v>169</v>
      </c>
      <c r="AC272" s="136" t="s">
        <v>169</v>
      </c>
      <c r="AD272" s="136">
        <v>460200</v>
      </c>
      <c r="AE272" s="136">
        <v>424029</v>
      </c>
      <c r="AF272" s="136">
        <v>34611</v>
      </c>
      <c r="AG272" s="136">
        <v>1560</v>
      </c>
      <c r="AH272" s="136" t="s">
        <v>169</v>
      </c>
      <c r="AI272" s="138">
        <v>0.92140156453715771</v>
      </c>
      <c r="AJ272" s="138">
        <v>7.5208604954367667E-2</v>
      </c>
      <c r="AK272" s="138">
        <v>3.3898305084745762E-3</v>
      </c>
      <c r="AL272" s="136" t="s">
        <v>169</v>
      </c>
      <c r="AM272" s="136">
        <v>9971</v>
      </c>
      <c r="AN272" s="136">
        <v>7748</v>
      </c>
      <c r="AO272" s="136">
        <v>2072</v>
      </c>
      <c r="AP272" s="136">
        <v>151</v>
      </c>
      <c r="AQ272" s="136" t="s">
        <v>169</v>
      </c>
      <c r="AR272" s="138">
        <v>0.77705345501955669</v>
      </c>
      <c r="AS272" s="138">
        <v>0.2078026276200983</v>
      </c>
      <c r="AT272" s="138">
        <v>1.5143917360345E-2</v>
      </c>
      <c r="AU272" s="136" t="s">
        <v>169</v>
      </c>
      <c r="AV272" s="136">
        <v>709</v>
      </c>
      <c r="AW272" s="136">
        <v>603</v>
      </c>
      <c r="AX272" s="136">
        <v>106</v>
      </c>
      <c r="AY272" s="136">
        <v>0</v>
      </c>
      <c r="AZ272" s="136" t="s">
        <v>169</v>
      </c>
      <c r="BA272" s="138">
        <v>0.85049365303244007</v>
      </c>
      <c r="BB272" s="138">
        <v>0.14950634696755993</v>
      </c>
      <c r="BC272" s="138">
        <v>0</v>
      </c>
    </row>
    <row r="273" spans="1:55" x14ac:dyDescent="0.2">
      <c r="A273" s="135"/>
      <c r="B273" s="136"/>
      <c r="C273" s="135"/>
      <c r="D273" s="135"/>
      <c r="E273" s="135"/>
      <c r="F273" s="135"/>
      <c r="G273" s="137"/>
      <c r="H273" s="137"/>
      <c r="I273" s="137"/>
      <c r="J273" s="135"/>
      <c r="K273" s="136"/>
      <c r="L273" s="135"/>
      <c r="M273" s="135"/>
      <c r="N273" s="135"/>
      <c r="O273" s="135"/>
      <c r="P273" s="137"/>
      <c r="Q273" s="137"/>
      <c r="R273" s="137"/>
      <c r="S273" s="135"/>
      <c r="T273" s="136"/>
      <c r="U273" s="135"/>
      <c r="V273" s="135"/>
      <c r="W273" s="135"/>
      <c r="X273" s="135"/>
      <c r="Y273" s="137"/>
      <c r="Z273" s="137"/>
      <c r="AA273" s="137"/>
      <c r="AB273" s="135"/>
      <c r="AC273" s="135"/>
      <c r="AD273" s="136"/>
      <c r="AE273" s="135"/>
      <c r="AF273" s="135"/>
      <c r="AG273" s="135"/>
      <c r="AH273" s="135"/>
      <c r="AI273" s="137"/>
      <c r="AJ273" s="137"/>
      <c r="AK273" s="137"/>
      <c r="AL273" s="135"/>
      <c r="AM273" s="136"/>
      <c r="AN273" s="135"/>
      <c r="AO273" s="135"/>
      <c r="AP273" s="135"/>
      <c r="AQ273" s="135"/>
      <c r="AR273" s="137"/>
      <c r="AS273" s="137"/>
      <c r="AT273" s="137"/>
      <c r="AU273" s="135"/>
      <c r="AV273" s="136"/>
      <c r="AW273" s="135"/>
      <c r="AX273" s="135"/>
      <c r="AY273" s="135"/>
      <c r="AZ273" s="135"/>
      <c r="BA273" s="137"/>
      <c r="BB273" s="137"/>
      <c r="BC273" s="137"/>
    </row>
    <row r="274" spans="1:55" x14ac:dyDescent="0.2">
      <c r="A274" s="139" t="s">
        <v>64</v>
      </c>
      <c r="B274" s="136"/>
      <c r="C274" s="135"/>
      <c r="D274" s="135"/>
      <c r="E274" s="135"/>
      <c r="F274" s="135"/>
      <c r="G274" s="137"/>
      <c r="H274" s="137"/>
      <c r="I274" s="137"/>
      <c r="J274" s="135"/>
      <c r="K274" s="136"/>
      <c r="L274" s="135"/>
      <c r="M274" s="135"/>
      <c r="N274" s="135"/>
      <c r="O274" s="135"/>
      <c r="P274" s="137"/>
      <c r="Q274" s="137"/>
      <c r="R274" s="137"/>
      <c r="S274" s="135"/>
      <c r="T274" s="136"/>
      <c r="U274" s="135"/>
      <c r="V274" s="135"/>
      <c r="W274" s="135"/>
      <c r="X274" s="135"/>
      <c r="Y274" s="137"/>
      <c r="Z274" s="137"/>
      <c r="AA274" s="137"/>
      <c r="AB274" s="135"/>
      <c r="AC274" s="135"/>
      <c r="AD274" s="136"/>
      <c r="AE274" s="135"/>
      <c r="AF274" s="135"/>
      <c r="AG274" s="135"/>
      <c r="AH274" s="135"/>
      <c r="AI274" s="137"/>
      <c r="AJ274" s="137"/>
      <c r="AK274" s="137"/>
      <c r="AL274" s="135"/>
      <c r="AM274" s="136"/>
      <c r="AN274" s="135"/>
      <c r="AO274" s="135"/>
      <c r="AP274" s="135"/>
      <c r="AQ274" s="135"/>
      <c r="AR274" s="137"/>
      <c r="AS274" s="137"/>
      <c r="AT274" s="137"/>
      <c r="AU274" s="135"/>
      <c r="AV274" s="136"/>
      <c r="AW274" s="135"/>
      <c r="AX274" s="135"/>
      <c r="AY274" s="135"/>
      <c r="AZ274" s="135"/>
      <c r="BA274" s="137"/>
      <c r="BB274" s="137"/>
      <c r="BC274" s="137"/>
    </row>
    <row r="275" spans="1:55" x14ac:dyDescent="0.2">
      <c r="A275" s="135" t="s">
        <v>12</v>
      </c>
      <c r="B275" s="136">
        <v>15487</v>
      </c>
      <c r="C275" s="135">
        <v>15164</v>
      </c>
      <c r="D275" s="135">
        <v>168</v>
      </c>
      <c r="E275" s="135">
        <v>155</v>
      </c>
      <c r="F275" s="135" t="s">
        <v>169</v>
      </c>
      <c r="G275" s="137">
        <v>0.9791437980241493</v>
      </c>
      <c r="H275" s="137">
        <v>1.0847807838832569E-2</v>
      </c>
      <c r="I275" s="137">
        <v>1.0008394137018144E-2</v>
      </c>
      <c r="J275" s="135" t="s">
        <v>169</v>
      </c>
      <c r="K275" s="136">
        <v>1471</v>
      </c>
      <c r="L275" s="135">
        <v>1433</v>
      </c>
      <c r="M275" s="135">
        <v>19</v>
      </c>
      <c r="N275" s="135">
        <v>19</v>
      </c>
      <c r="O275" s="135" t="s">
        <v>169</v>
      </c>
      <c r="P275" s="137">
        <v>0.9741672331747111</v>
      </c>
      <c r="Q275" s="137">
        <v>1.291638341264446E-2</v>
      </c>
      <c r="R275" s="137">
        <v>1.291638341264446E-2</v>
      </c>
      <c r="S275" s="135" t="s">
        <v>169</v>
      </c>
      <c r="T275" s="136">
        <v>75</v>
      </c>
      <c r="U275" s="135">
        <v>75</v>
      </c>
      <c r="V275" s="135">
        <v>0</v>
      </c>
      <c r="W275" s="135">
        <v>0</v>
      </c>
      <c r="X275" s="135" t="s">
        <v>169</v>
      </c>
      <c r="Y275" s="137">
        <v>1</v>
      </c>
      <c r="Z275" s="137">
        <v>0</v>
      </c>
      <c r="AA275" s="137">
        <v>0</v>
      </c>
      <c r="AB275" s="135" t="s">
        <v>169</v>
      </c>
      <c r="AC275" s="135" t="s">
        <v>169</v>
      </c>
      <c r="AD275" s="136">
        <v>0</v>
      </c>
      <c r="AE275" s="135">
        <v>0</v>
      </c>
      <c r="AF275" s="135">
        <v>0</v>
      </c>
      <c r="AG275" s="135">
        <v>0</v>
      </c>
      <c r="AH275" s="135" t="s">
        <v>169</v>
      </c>
      <c r="AI275" s="137">
        <v>0</v>
      </c>
      <c r="AJ275" s="137">
        <v>0</v>
      </c>
      <c r="AK275" s="137">
        <v>0</v>
      </c>
      <c r="AL275" s="135" t="s">
        <v>169</v>
      </c>
      <c r="AM275" s="136">
        <v>0</v>
      </c>
      <c r="AN275" s="135">
        <v>0</v>
      </c>
      <c r="AO275" s="135">
        <v>0</v>
      </c>
      <c r="AP275" s="135">
        <v>0</v>
      </c>
      <c r="AQ275" s="135" t="s">
        <v>169</v>
      </c>
      <c r="AR275" s="137">
        <v>0</v>
      </c>
      <c r="AS275" s="137">
        <v>0</v>
      </c>
      <c r="AT275" s="137">
        <v>0</v>
      </c>
      <c r="AU275" s="135" t="s">
        <v>169</v>
      </c>
      <c r="AV275" s="136">
        <v>0</v>
      </c>
      <c r="AW275" s="135">
        <v>0</v>
      </c>
      <c r="AX275" s="135">
        <v>0</v>
      </c>
      <c r="AY275" s="135">
        <v>0</v>
      </c>
      <c r="AZ275" s="135" t="s">
        <v>169</v>
      </c>
      <c r="BA275" s="137">
        <v>0</v>
      </c>
      <c r="BB275" s="137">
        <v>0</v>
      </c>
      <c r="BC275" s="137">
        <v>0</v>
      </c>
    </row>
    <row r="276" spans="1:55" x14ac:dyDescent="0.2">
      <c r="A276" s="135" t="s">
        <v>18</v>
      </c>
      <c r="B276" s="136">
        <v>239745</v>
      </c>
      <c r="C276" s="135">
        <v>419</v>
      </c>
      <c r="D276" s="135">
        <v>237805</v>
      </c>
      <c r="E276" s="135">
        <v>1521</v>
      </c>
      <c r="F276" s="135" t="s">
        <v>169</v>
      </c>
      <c r="G276" s="137">
        <v>1.7476902542284511E-3</v>
      </c>
      <c r="H276" s="137">
        <v>0.99190806898996853</v>
      </c>
      <c r="I276" s="137">
        <v>6.3442407558030409E-3</v>
      </c>
      <c r="J276" s="135" t="s">
        <v>169</v>
      </c>
      <c r="K276" s="136">
        <v>34458</v>
      </c>
      <c r="L276" s="135">
        <v>4316</v>
      </c>
      <c r="M276" s="135">
        <v>29345</v>
      </c>
      <c r="N276" s="135">
        <v>797</v>
      </c>
      <c r="O276" s="135" t="s">
        <v>169</v>
      </c>
      <c r="P276" s="137">
        <v>0.1252539323234082</v>
      </c>
      <c r="Q276" s="137">
        <v>0.8516164606187242</v>
      </c>
      <c r="R276" s="137">
        <v>2.3129607057867548E-2</v>
      </c>
      <c r="S276" s="135" t="s">
        <v>169</v>
      </c>
      <c r="T276" s="136">
        <v>1239</v>
      </c>
      <c r="U276" s="135">
        <v>1187</v>
      </c>
      <c r="V276" s="135">
        <v>52</v>
      </c>
      <c r="W276" s="135">
        <v>0</v>
      </c>
      <c r="X276" s="135" t="s">
        <v>169</v>
      </c>
      <c r="Y276" s="137">
        <v>0.95803066989507668</v>
      </c>
      <c r="Z276" s="137">
        <v>4.1969330104923326E-2</v>
      </c>
      <c r="AA276" s="137">
        <v>0</v>
      </c>
      <c r="AB276" s="135" t="s">
        <v>169</v>
      </c>
      <c r="AC276" s="135" t="s">
        <v>169</v>
      </c>
      <c r="AD276" s="136">
        <v>0</v>
      </c>
      <c r="AE276" s="135">
        <v>0</v>
      </c>
      <c r="AF276" s="135">
        <v>0</v>
      </c>
      <c r="AG276" s="135">
        <v>0</v>
      </c>
      <c r="AH276" s="135" t="s">
        <v>169</v>
      </c>
      <c r="AI276" s="137">
        <v>0</v>
      </c>
      <c r="AJ276" s="137">
        <v>0</v>
      </c>
      <c r="AK276" s="137">
        <v>0</v>
      </c>
      <c r="AL276" s="135" t="s">
        <v>169</v>
      </c>
      <c r="AM276" s="136">
        <v>0</v>
      </c>
      <c r="AN276" s="135">
        <v>0</v>
      </c>
      <c r="AO276" s="135">
        <v>0</v>
      </c>
      <c r="AP276" s="135">
        <v>0</v>
      </c>
      <c r="AQ276" s="135" t="s">
        <v>169</v>
      </c>
      <c r="AR276" s="137">
        <v>0</v>
      </c>
      <c r="AS276" s="137">
        <v>0</v>
      </c>
      <c r="AT276" s="137">
        <v>0</v>
      </c>
      <c r="AU276" s="135" t="s">
        <v>169</v>
      </c>
      <c r="AV276" s="136">
        <v>0</v>
      </c>
      <c r="AW276" s="135">
        <v>0</v>
      </c>
      <c r="AX276" s="135">
        <v>0</v>
      </c>
      <c r="AY276" s="135">
        <v>0</v>
      </c>
      <c r="AZ276" s="135" t="s">
        <v>169</v>
      </c>
      <c r="BA276" s="137">
        <v>0</v>
      </c>
      <c r="BB276" s="137">
        <v>0</v>
      </c>
      <c r="BC276" s="137">
        <v>0</v>
      </c>
    </row>
    <row r="277" spans="1:55" x14ac:dyDescent="0.2">
      <c r="A277" s="135" t="s">
        <v>19</v>
      </c>
      <c r="B277" s="136">
        <v>282</v>
      </c>
      <c r="C277" s="135">
        <v>276</v>
      </c>
      <c r="D277" s="135">
        <v>5</v>
      </c>
      <c r="E277" s="135">
        <v>1</v>
      </c>
      <c r="F277" s="135" t="s">
        <v>169</v>
      </c>
      <c r="G277" s="137">
        <v>0.97872340425531912</v>
      </c>
      <c r="H277" s="137">
        <v>1.7730496453900711E-2</v>
      </c>
      <c r="I277" s="137">
        <v>3.5460992907801418E-3</v>
      </c>
      <c r="J277" s="135" t="s">
        <v>169</v>
      </c>
      <c r="K277" s="136">
        <v>181</v>
      </c>
      <c r="L277" s="135">
        <v>178</v>
      </c>
      <c r="M277" s="135">
        <v>2</v>
      </c>
      <c r="N277" s="135">
        <v>1</v>
      </c>
      <c r="O277" s="135" t="s">
        <v>169</v>
      </c>
      <c r="P277" s="137">
        <v>0.98342541436464093</v>
      </c>
      <c r="Q277" s="137">
        <v>1.1049723756906077E-2</v>
      </c>
      <c r="R277" s="137">
        <v>5.5248618784530384E-3</v>
      </c>
      <c r="S277" s="135" t="s">
        <v>169</v>
      </c>
      <c r="T277" s="136">
        <v>0</v>
      </c>
      <c r="U277" s="135">
        <v>0</v>
      </c>
      <c r="V277" s="135">
        <v>0</v>
      </c>
      <c r="W277" s="135">
        <v>0</v>
      </c>
      <c r="X277" s="135" t="s">
        <v>169</v>
      </c>
      <c r="Y277" s="137">
        <v>0</v>
      </c>
      <c r="Z277" s="137">
        <v>0</v>
      </c>
      <c r="AA277" s="137">
        <v>0</v>
      </c>
      <c r="AB277" s="135" t="s">
        <v>169</v>
      </c>
      <c r="AC277" s="135" t="s">
        <v>169</v>
      </c>
      <c r="AD277" s="136">
        <v>0</v>
      </c>
      <c r="AE277" s="135">
        <v>0</v>
      </c>
      <c r="AF277" s="135">
        <v>0</v>
      </c>
      <c r="AG277" s="135">
        <v>0</v>
      </c>
      <c r="AH277" s="135" t="s">
        <v>169</v>
      </c>
      <c r="AI277" s="137">
        <v>0</v>
      </c>
      <c r="AJ277" s="137">
        <v>0</v>
      </c>
      <c r="AK277" s="137">
        <v>0</v>
      </c>
      <c r="AL277" s="135" t="s">
        <v>169</v>
      </c>
      <c r="AM277" s="136">
        <v>0</v>
      </c>
      <c r="AN277" s="135">
        <v>0</v>
      </c>
      <c r="AO277" s="135">
        <v>0</v>
      </c>
      <c r="AP277" s="135">
        <v>0</v>
      </c>
      <c r="AQ277" s="135" t="s">
        <v>169</v>
      </c>
      <c r="AR277" s="137">
        <v>0</v>
      </c>
      <c r="AS277" s="137">
        <v>0</v>
      </c>
      <c r="AT277" s="137">
        <v>0</v>
      </c>
      <c r="AU277" s="135" t="s">
        <v>169</v>
      </c>
      <c r="AV277" s="136">
        <v>0</v>
      </c>
      <c r="AW277" s="135">
        <v>0</v>
      </c>
      <c r="AX277" s="135">
        <v>0</v>
      </c>
      <c r="AY277" s="135">
        <v>0</v>
      </c>
      <c r="AZ277" s="135" t="s">
        <v>169</v>
      </c>
      <c r="BA277" s="137">
        <v>0</v>
      </c>
      <c r="BB277" s="137">
        <v>0</v>
      </c>
      <c r="BC277" s="137">
        <v>0</v>
      </c>
    </row>
    <row r="278" spans="1:55" x14ac:dyDescent="0.2">
      <c r="A278" s="135" t="s">
        <v>212</v>
      </c>
      <c r="B278" s="136">
        <v>0</v>
      </c>
      <c r="C278" s="135">
        <v>0</v>
      </c>
      <c r="D278" s="135">
        <v>0</v>
      </c>
      <c r="E278" s="135">
        <v>0</v>
      </c>
      <c r="F278" s="135" t="s">
        <v>169</v>
      </c>
      <c r="G278" s="137">
        <v>0</v>
      </c>
      <c r="H278" s="137">
        <v>0</v>
      </c>
      <c r="I278" s="137">
        <v>0</v>
      </c>
      <c r="J278" s="135" t="s">
        <v>169</v>
      </c>
      <c r="K278" s="136">
        <v>0</v>
      </c>
      <c r="L278" s="135">
        <v>0</v>
      </c>
      <c r="M278" s="135">
        <v>0</v>
      </c>
      <c r="N278" s="135">
        <v>0</v>
      </c>
      <c r="O278" s="135" t="s">
        <v>169</v>
      </c>
      <c r="P278" s="137">
        <v>0</v>
      </c>
      <c r="Q278" s="137">
        <v>0</v>
      </c>
      <c r="R278" s="137">
        <v>0</v>
      </c>
      <c r="S278" s="135" t="s">
        <v>169</v>
      </c>
      <c r="T278" s="136">
        <v>1</v>
      </c>
      <c r="U278" s="135">
        <v>1</v>
      </c>
      <c r="V278" s="135">
        <v>0</v>
      </c>
      <c r="W278" s="135">
        <v>0</v>
      </c>
      <c r="X278" s="135" t="s">
        <v>169</v>
      </c>
      <c r="Y278" s="137">
        <v>1</v>
      </c>
      <c r="Z278" s="137">
        <v>0</v>
      </c>
      <c r="AA278" s="137">
        <v>0</v>
      </c>
      <c r="AB278" s="135" t="s">
        <v>169</v>
      </c>
      <c r="AC278" s="135" t="s">
        <v>169</v>
      </c>
      <c r="AD278" s="136">
        <v>0</v>
      </c>
      <c r="AE278" s="135">
        <v>0</v>
      </c>
      <c r="AF278" s="135">
        <v>0</v>
      </c>
      <c r="AG278" s="135">
        <v>0</v>
      </c>
      <c r="AH278" s="135" t="s">
        <v>169</v>
      </c>
      <c r="AI278" s="137">
        <v>0</v>
      </c>
      <c r="AJ278" s="137">
        <v>0</v>
      </c>
      <c r="AK278" s="137">
        <v>0</v>
      </c>
      <c r="AL278" s="135" t="s">
        <v>169</v>
      </c>
      <c r="AM278" s="136">
        <v>0</v>
      </c>
      <c r="AN278" s="135">
        <v>0</v>
      </c>
      <c r="AO278" s="135">
        <v>0</v>
      </c>
      <c r="AP278" s="135">
        <v>0</v>
      </c>
      <c r="AQ278" s="135" t="s">
        <v>169</v>
      </c>
      <c r="AR278" s="137">
        <v>0</v>
      </c>
      <c r="AS278" s="137">
        <v>0</v>
      </c>
      <c r="AT278" s="137">
        <v>0</v>
      </c>
      <c r="AU278" s="135" t="s">
        <v>169</v>
      </c>
      <c r="AV278" s="136">
        <v>0</v>
      </c>
      <c r="AW278" s="135">
        <v>0</v>
      </c>
      <c r="AX278" s="135">
        <v>0</v>
      </c>
      <c r="AY278" s="135">
        <v>0</v>
      </c>
      <c r="AZ278" s="135" t="s">
        <v>169</v>
      </c>
      <c r="BA278" s="137">
        <v>0</v>
      </c>
      <c r="BB278" s="137">
        <v>0</v>
      </c>
      <c r="BC278" s="137">
        <v>0</v>
      </c>
    </row>
    <row r="279" spans="1:55" x14ac:dyDescent="0.2">
      <c r="A279" s="135" t="s">
        <v>24</v>
      </c>
      <c r="B279" s="136">
        <v>787</v>
      </c>
      <c r="C279" s="135">
        <v>770</v>
      </c>
      <c r="D279" s="135">
        <v>17</v>
      </c>
      <c r="E279" s="135">
        <v>0</v>
      </c>
      <c r="F279" s="135" t="s">
        <v>169</v>
      </c>
      <c r="G279" s="137">
        <v>0.97839898348157561</v>
      </c>
      <c r="H279" s="137">
        <v>2.1601016518424398E-2</v>
      </c>
      <c r="I279" s="137">
        <v>0</v>
      </c>
      <c r="J279" s="135" t="s">
        <v>169</v>
      </c>
      <c r="K279" s="136">
        <v>65</v>
      </c>
      <c r="L279" s="135">
        <v>58</v>
      </c>
      <c r="M279" s="135">
        <v>2</v>
      </c>
      <c r="N279" s="135">
        <v>5</v>
      </c>
      <c r="O279" s="135" t="s">
        <v>169</v>
      </c>
      <c r="P279" s="137">
        <v>0.89230769230769236</v>
      </c>
      <c r="Q279" s="137">
        <v>3.0769230769230771E-2</v>
      </c>
      <c r="R279" s="137">
        <v>7.6923076923076927E-2</v>
      </c>
      <c r="S279" s="135" t="s">
        <v>169</v>
      </c>
      <c r="T279" s="136">
        <v>0</v>
      </c>
      <c r="U279" s="135">
        <v>0</v>
      </c>
      <c r="V279" s="135">
        <v>0</v>
      </c>
      <c r="W279" s="135">
        <v>0</v>
      </c>
      <c r="X279" s="135" t="s">
        <v>169</v>
      </c>
      <c r="Y279" s="137">
        <v>0</v>
      </c>
      <c r="Z279" s="137">
        <v>0</v>
      </c>
      <c r="AA279" s="137">
        <v>0</v>
      </c>
      <c r="AB279" s="135" t="s">
        <v>169</v>
      </c>
      <c r="AC279" s="135" t="s">
        <v>169</v>
      </c>
      <c r="AD279" s="136">
        <v>0</v>
      </c>
      <c r="AE279" s="135">
        <v>0</v>
      </c>
      <c r="AF279" s="135">
        <v>0</v>
      </c>
      <c r="AG279" s="135">
        <v>0</v>
      </c>
      <c r="AH279" s="135" t="s">
        <v>169</v>
      </c>
      <c r="AI279" s="137">
        <v>0</v>
      </c>
      <c r="AJ279" s="137">
        <v>0</v>
      </c>
      <c r="AK279" s="137">
        <v>0</v>
      </c>
      <c r="AL279" s="135" t="s">
        <v>169</v>
      </c>
      <c r="AM279" s="136">
        <v>0</v>
      </c>
      <c r="AN279" s="135">
        <v>0</v>
      </c>
      <c r="AO279" s="135">
        <v>0</v>
      </c>
      <c r="AP279" s="135">
        <v>0</v>
      </c>
      <c r="AQ279" s="135" t="s">
        <v>169</v>
      </c>
      <c r="AR279" s="137">
        <v>0</v>
      </c>
      <c r="AS279" s="137">
        <v>0</v>
      </c>
      <c r="AT279" s="137">
        <v>0</v>
      </c>
      <c r="AU279" s="135" t="s">
        <v>169</v>
      </c>
      <c r="AV279" s="136">
        <v>0</v>
      </c>
      <c r="AW279" s="135">
        <v>0</v>
      </c>
      <c r="AX279" s="135">
        <v>0</v>
      </c>
      <c r="AY279" s="135">
        <v>0</v>
      </c>
      <c r="AZ279" s="135" t="s">
        <v>169</v>
      </c>
      <c r="BA279" s="137">
        <v>0</v>
      </c>
      <c r="BB279" s="137">
        <v>0</v>
      </c>
      <c r="BC279" s="137">
        <v>0</v>
      </c>
    </row>
    <row r="280" spans="1:55" x14ac:dyDescent="0.2">
      <c r="A280" s="135" t="s">
        <v>173</v>
      </c>
      <c r="B280" s="136">
        <v>15</v>
      </c>
      <c r="C280" s="135">
        <v>15</v>
      </c>
      <c r="D280" s="135">
        <v>0</v>
      </c>
      <c r="E280" s="135">
        <v>0</v>
      </c>
      <c r="F280" s="135" t="s">
        <v>169</v>
      </c>
      <c r="G280" s="137">
        <v>1</v>
      </c>
      <c r="H280" s="137">
        <v>0</v>
      </c>
      <c r="I280" s="137">
        <v>0</v>
      </c>
      <c r="J280" s="135" t="s">
        <v>169</v>
      </c>
      <c r="K280" s="136">
        <v>94</v>
      </c>
      <c r="L280" s="135">
        <v>94</v>
      </c>
      <c r="M280" s="135">
        <v>0</v>
      </c>
      <c r="N280" s="135">
        <v>0</v>
      </c>
      <c r="O280" s="135" t="s">
        <v>169</v>
      </c>
      <c r="P280" s="137">
        <v>1</v>
      </c>
      <c r="Q280" s="137">
        <v>0</v>
      </c>
      <c r="R280" s="137">
        <v>0</v>
      </c>
      <c r="S280" s="135" t="s">
        <v>169</v>
      </c>
      <c r="T280" s="136">
        <v>2</v>
      </c>
      <c r="U280" s="135">
        <v>2</v>
      </c>
      <c r="V280" s="135">
        <v>0</v>
      </c>
      <c r="W280" s="135">
        <v>0</v>
      </c>
      <c r="X280" s="135" t="s">
        <v>169</v>
      </c>
      <c r="Y280" s="137">
        <v>1</v>
      </c>
      <c r="Z280" s="137">
        <v>0</v>
      </c>
      <c r="AA280" s="137">
        <v>0</v>
      </c>
      <c r="AB280" s="135" t="s">
        <v>169</v>
      </c>
      <c r="AC280" s="135" t="s">
        <v>169</v>
      </c>
      <c r="AD280" s="136">
        <v>0</v>
      </c>
      <c r="AE280" s="135">
        <v>0</v>
      </c>
      <c r="AF280" s="135">
        <v>0</v>
      </c>
      <c r="AG280" s="135">
        <v>0</v>
      </c>
      <c r="AH280" s="135" t="s">
        <v>169</v>
      </c>
      <c r="AI280" s="137">
        <v>0</v>
      </c>
      <c r="AJ280" s="137">
        <v>0</v>
      </c>
      <c r="AK280" s="137">
        <v>0</v>
      </c>
      <c r="AL280" s="135" t="s">
        <v>169</v>
      </c>
      <c r="AM280" s="136">
        <v>0</v>
      </c>
      <c r="AN280" s="135">
        <v>0</v>
      </c>
      <c r="AO280" s="135">
        <v>0</v>
      </c>
      <c r="AP280" s="135">
        <v>0</v>
      </c>
      <c r="AQ280" s="135" t="s">
        <v>169</v>
      </c>
      <c r="AR280" s="137">
        <v>0</v>
      </c>
      <c r="AS280" s="137">
        <v>0</v>
      </c>
      <c r="AT280" s="137">
        <v>0</v>
      </c>
      <c r="AU280" s="135" t="s">
        <v>169</v>
      </c>
      <c r="AV280" s="136">
        <v>0</v>
      </c>
      <c r="AW280" s="135">
        <v>0</v>
      </c>
      <c r="AX280" s="135">
        <v>0</v>
      </c>
      <c r="AY280" s="135">
        <v>0</v>
      </c>
      <c r="AZ280" s="135" t="s">
        <v>169</v>
      </c>
      <c r="BA280" s="137">
        <v>0</v>
      </c>
      <c r="BB280" s="137">
        <v>0</v>
      </c>
      <c r="BC280" s="137">
        <v>0</v>
      </c>
    </row>
    <row r="281" spans="1:55" x14ac:dyDescent="0.2">
      <c r="A281" s="135" t="s">
        <v>174</v>
      </c>
      <c r="B281" s="136">
        <v>78</v>
      </c>
      <c r="C281" s="135">
        <v>78</v>
      </c>
      <c r="D281" s="135">
        <v>0</v>
      </c>
      <c r="E281" s="135">
        <v>0</v>
      </c>
      <c r="F281" s="135" t="s">
        <v>169</v>
      </c>
      <c r="G281" s="137">
        <v>1</v>
      </c>
      <c r="H281" s="137">
        <v>0</v>
      </c>
      <c r="I281" s="137">
        <v>0</v>
      </c>
      <c r="J281" s="135" t="s">
        <v>169</v>
      </c>
      <c r="K281" s="136">
        <v>0</v>
      </c>
      <c r="L281" s="135">
        <v>0</v>
      </c>
      <c r="M281" s="135">
        <v>0</v>
      </c>
      <c r="N281" s="135">
        <v>0</v>
      </c>
      <c r="O281" s="135" t="s">
        <v>169</v>
      </c>
      <c r="P281" s="137">
        <v>0</v>
      </c>
      <c r="Q281" s="137">
        <v>0</v>
      </c>
      <c r="R281" s="137">
        <v>0</v>
      </c>
      <c r="S281" s="135" t="s">
        <v>169</v>
      </c>
      <c r="T281" s="136">
        <v>0</v>
      </c>
      <c r="U281" s="135">
        <v>0</v>
      </c>
      <c r="V281" s="135">
        <v>0</v>
      </c>
      <c r="W281" s="135">
        <v>0</v>
      </c>
      <c r="X281" s="135" t="s">
        <v>169</v>
      </c>
      <c r="Y281" s="137">
        <v>0</v>
      </c>
      <c r="Z281" s="137">
        <v>0</v>
      </c>
      <c r="AA281" s="137">
        <v>0</v>
      </c>
      <c r="AB281" s="135" t="s">
        <v>169</v>
      </c>
      <c r="AC281" s="135" t="s">
        <v>169</v>
      </c>
      <c r="AD281" s="136">
        <v>0</v>
      </c>
      <c r="AE281" s="135">
        <v>0</v>
      </c>
      <c r="AF281" s="135">
        <v>0</v>
      </c>
      <c r="AG281" s="135">
        <v>0</v>
      </c>
      <c r="AH281" s="135" t="s">
        <v>169</v>
      </c>
      <c r="AI281" s="137">
        <v>0</v>
      </c>
      <c r="AJ281" s="137">
        <v>0</v>
      </c>
      <c r="AK281" s="137">
        <v>0</v>
      </c>
      <c r="AL281" s="135" t="s">
        <v>169</v>
      </c>
      <c r="AM281" s="136">
        <v>0</v>
      </c>
      <c r="AN281" s="135">
        <v>0</v>
      </c>
      <c r="AO281" s="135">
        <v>0</v>
      </c>
      <c r="AP281" s="135">
        <v>0</v>
      </c>
      <c r="AQ281" s="135" t="s">
        <v>169</v>
      </c>
      <c r="AR281" s="137">
        <v>0</v>
      </c>
      <c r="AS281" s="137">
        <v>0</v>
      </c>
      <c r="AT281" s="137">
        <v>0</v>
      </c>
      <c r="AU281" s="135" t="s">
        <v>169</v>
      </c>
      <c r="AV281" s="136">
        <v>0</v>
      </c>
      <c r="AW281" s="135">
        <v>0</v>
      </c>
      <c r="AX281" s="135">
        <v>0</v>
      </c>
      <c r="AY281" s="135">
        <v>0</v>
      </c>
      <c r="AZ281" s="135" t="s">
        <v>169</v>
      </c>
      <c r="BA281" s="137">
        <v>0</v>
      </c>
      <c r="BB281" s="137">
        <v>0</v>
      </c>
      <c r="BC281" s="137">
        <v>0</v>
      </c>
    </row>
    <row r="282" spans="1:55" x14ac:dyDescent="0.2">
      <c r="A282" s="135" t="s">
        <v>184</v>
      </c>
      <c r="B282" s="136">
        <v>0</v>
      </c>
      <c r="C282" s="135">
        <v>0</v>
      </c>
      <c r="D282" s="135">
        <v>0</v>
      </c>
      <c r="E282" s="135">
        <v>0</v>
      </c>
      <c r="F282" s="135" t="s">
        <v>169</v>
      </c>
      <c r="G282" s="137">
        <v>0</v>
      </c>
      <c r="H282" s="137">
        <v>0</v>
      </c>
      <c r="I282" s="137">
        <v>0</v>
      </c>
      <c r="J282" s="135" t="s">
        <v>169</v>
      </c>
      <c r="K282" s="136">
        <v>0</v>
      </c>
      <c r="L282" s="135">
        <v>0</v>
      </c>
      <c r="M282" s="135">
        <v>0</v>
      </c>
      <c r="N282" s="135">
        <v>0</v>
      </c>
      <c r="O282" s="135" t="s">
        <v>169</v>
      </c>
      <c r="P282" s="137">
        <v>0</v>
      </c>
      <c r="Q282" s="137">
        <v>0</v>
      </c>
      <c r="R282" s="137">
        <v>0</v>
      </c>
      <c r="S282" s="135" t="s">
        <v>169</v>
      </c>
      <c r="T282" s="136">
        <v>33</v>
      </c>
      <c r="U282" s="135">
        <v>33</v>
      </c>
      <c r="V282" s="135">
        <v>0</v>
      </c>
      <c r="W282" s="135">
        <v>0</v>
      </c>
      <c r="X282" s="135" t="s">
        <v>169</v>
      </c>
      <c r="Y282" s="137">
        <v>1</v>
      </c>
      <c r="Z282" s="137">
        <v>0</v>
      </c>
      <c r="AA282" s="137">
        <v>0</v>
      </c>
      <c r="AB282" s="135" t="s">
        <v>169</v>
      </c>
      <c r="AC282" s="135" t="s">
        <v>169</v>
      </c>
      <c r="AD282" s="136">
        <v>0</v>
      </c>
      <c r="AE282" s="135">
        <v>0</v>
      </c>
      <c r="AF282" s="135">
        <v>0</v>
      </c>
      <c r="AG282" s="135">
        <v>0</v>
      </c>
      <c r="AH282" s="135" t="s">
        <v>169</v>
      </c>
      <c r="AI282" s="137">
        <v>0</v>
      </c>
      <c r="AJ282" s="137">
        <v>0</v>
      </c>
      <c r="AK282" s="137">
        <v>0</v>
      </c>
      <c r="AL282" s="135" t="s">
        <v>169</v>
      </c>
      <c r="AM282" s="136">
        <v>0</v>
      </c>
      <c r="AN282" s="135">
        <v>0</v>
      </c>
      <c r="AO282" s="135">
        <v>0</v>
      </c>
      <c r="AP282" s="135">
        <v>0</v>
      </c>
      <c r="AQ282" s="135" t="s">
        <v>169</v>
      </c>
      <c r="AR282" s="137">
        <v>0</v>
      </c>
      <c r="AS282" s="137">
        <v>0</v>
      </c>
      <c r="AT282" s="137">
        <v>0</v>
      </c>
      <c r="AU282" s="135" t="s">
        <v>169</v>
      </c>
      <c r="AV282" s="136">
        <v>0</v>
      </c>
      <c r="AW282" s="135">
        <v>0</v>
      </c>
      <c r="AX282" s="135">
        <v>0</v>
      </c>
      <c r="AY282" s="135">
        <v>0</v>
      </c>
      <c r="AZ282" s="135" t="s">
        <v>169</v>
      </c>
      <c r="BA282" s="137">
        <v>0</v>
      </c>
      <c r="BB282" s="137">
        <v>0</v>
      </c>
      <c r="BC282" s="137">
        <v>0</v>
      </c>
    </row>
    <row r="283" spans="1:55" x14ac:dyDescent="0.2">
      <c r="A283" s="135" t="s">
        <v>210</v>
      </c>
      <c r="B283" s="136">
        <v>0</v>
      </c>
      <c r="C283" s="135">
        <v>0</v>
      </c>
      <c r="D283" s="135">
        <v>0</v>
      </c>
      <c r="E283" s="135">
        <v>0</v>
      </c>
      <c r="F283" s="135" t="s">
        <v>169</v>
      </c>
      <c r="G283" s="137">
        <v>0</v>
      </c>
      <c r="H283" s="137">
        <v>0</v>
      </c>
      <c r="I283" s="137">
        <v>0</v>
      </c>
      <c r="J283" s="135" t="s">
        <v>169</v>
      </c>
      <c r="K283" s="136">
        <v>289</v>
      </c>
      <c r="L283" s="135">
        <v>45</v>
      </c>
      <c r="M283" s="135">
        <v>162</v>
      </c>
      <c r="N283" s="135">
        <v>82</v>
      </c>
      <c r="O283" s="135" t="s">
        <v>169</v>
      </c>
      <c r="P283" s="137">
        <v>0.15570934256055363</v>
      </c>
      <c r="Q283" s="137">
        <v>0.56055363321799312</v>
      </c>
      <c r="R283" s="137">
        <v>0.2837370242214533</v>
      </c>
      <c r="S283" s="135" t="s">
        <v>169</v>
      </c>
      <c r="T283" s="136">
        <v>446</v>
      </c>
      <c r="U283" s="135">
        <v>446</v>
      </c>
      <c r="V283" s="135">
        <v>0</v>
      </c>
      <c r="W283" s="135">
        <v>0</v>
      </c>
      <c r="X283" s="135" t="s">
        <v>169</v>
      </c>
      <c r="Y283" s="137">
        <v>1</v>
      </c>
      <c r="Z283" s="137">
        <v>0</v>
      </c>
      <c r="AA283" s="137">
        <v>0</v>
      </c>
      <c r="AB283" s="135" t="s">
        <v>169</v>
      </c>
      <c r="AC283" s="135" t="s">
        <v>169</v>
      </c>
      <c r="AD283" s="136">
        <v>0</v>
      </c>
      <c r="AE283" s="135">
        <v>0</v>
      </c>
      <c r="AF283" s="135">
        <v>0</v>
      </c>
      <c r="AG283" s="135">
        <v>0</v>
      </c>
      <c r="AH283" s="135" t="s">
        <v>169</v>
      </c>
      <c r="AI283" s="137">
        <v>0</v>
      </c>
      <c r="AJ283" s="137">
        <v>0</v>
      </c>
      <c r="AK283" s="137">
        <v>0</v>
      </c>
      <c r="AL283" s="135" t="s">
        <v>169</v>
      </c>
      <c r="AM283" s="136">
        <v>0</v>
      </c>
      <c r="AN283" s="135">
        <v>0</v>
      </c>
      <c r="AO283" s="135">
        <v>0</v>
      </c>
      <c r="AP283" s="135">
        <v>0</v>
      </c>
      <c r="AQ283" s="135" t="s">
        <v>169</v>
      </c>
      <c r="AR283" s="137">
        <v>0</v>
      </c>
      <c r="AS283" s="137">
        <v>0</v>
      </c>
      <c r="AT283" s="137">
        <v>0</v>
      </c>
      <c r="AU283" s="135" t="s">
        <v>169</v>
      </c>
      <c r="AV283" s="136">
        <v>0</v>
      </c>
      <c r="AW283" s="135">
        <v>0</v>
      </c>
      <c r="AX283" s="135">
        <v>0</v>
      </c>
      <c r="AY283" s="135">
        <v>0</v>
      </c>
      <c r="AZ283" s="135" t="s">
        <v>169</v>
      </c>
      <c r="BA283" s="137">
        <v>0</v>
      </c>
      <c r="BB283" s="137">
        <v>0</v>
      </c>
      <c r="BC283" s="137">
        <v>0</v>
      </c>
    </row>
    <row r="284" spans="1:55" x14ac:dyDescent="0.2">
      <c r="A284" s="135" t="s">
        <v>196</v>
      </c>
      <c r="B284" s="136">
        <v>9</v>
      </c>
      <c r="C284" s="135">
        <v>9</v>
      </c>
      <c r="D284" s="135">
        <v>0</v>
      </c>
      <c r="E284" s="135">
        <v>0</v>
      </c>
      <c r="F284" s="135" t="s">
        <v>169</v>
      </c>
      <c r="G284" s="137">
        <v>1</v>
      </c>
      <c r="H284" s="137">
        <v>0</v>
      </c>
      <c r="I284" s="137">
        <v>0</v>
      </c>
      <c r="J284" s="135" t="s">
        <v>169</v>
      </c>
      <c r="K284" s="136">
        <v>0</v>
      </c>
      <c r="L284" s="135">
        <v>0</v>
      </c>
      <c r="M284" s="135">
        <v>0</v>
      </c>
      <c r="N284" s="135">
        <v>0</v>
      </c>
      <c r="O284" s="135" t="s">
        <v>169</v>
      </c>
      <c r="P284" s="137">
        <v>0</v>
      </c>
      <c r="Q284" s="137">
        <v>0</v>
      </c>
      <c r="R284" s="137">
        <v>0</v>
      </c>
      <c r="S284" s="135" t="s">
        <v>169</v>
      </c>
      <c r="T284" s="136">
        <v>0</v>
      </c>
      <c r="U284" s="135">
        <v>0</v>
      </c>
      <c r="V284" s="135">
        <v>0</v>
      </c>
      <c r="W284" s="135">
        <v>0</v>
      </c>
      <c r="X284" s="135" t="s">
        <v>169</v>
      </c>
      <c r="Y284" s="137">
        <v>0</v>
      </c>
      <c r="Z284" s="137">
        <v>0</v>
      </c>
      <c r="AA284" s="137">
        <v>0</v>
      </c>
      <c r="AB284" s="135" t="s">
        <v>169</v>
      </c>
      <c r="AC284" s="135" t="s">
        <v>169</v>
      </c>
      <c r="AD284" s="136">
        <v>0</v>
      </c>
      <c r="AE284" s="135">
        <v>0</v>
      </c>
      <c r="AF284" s="135">
        <v>0</v>
      </c>
      <c r="AG284" s="135">
        <v>0</v>
      </c>
      <c r="AH284" s="135" t="s">
        <v>169</v>
      </c>
      <c r="AI284" s="137">
        <v>0</v>
      </c>
      <c r="AJ284" s="137">
        <v>0</v>
      </c>
      <c r="AK284" s="137">
        <v>0</v>
      </c>
      <c r="AL284" s="135" t="s">
        <v>169</v>
      </c>
      <c r="AM284" s="136">
        <v>0</v>
      </c>
      <c r="AN284" s="135">
        <v>0</v>
      </c>
      <c r="AO284" s="135">
        <v>0</v>
      </c>
      <c r="AP284" s="135">
        <v>0</v>
      </c>
      <c r="AQ284" s="135" t="s">
        <v>169</v>
      </c>
      <c r="AR284" s="137">
        <v>0</v>
      </c>
      <c r="AS284" s="137">
        <v>0</v>
      </c>
      <c r="AT284" s="137">
        <v>0</v>
      </c>
      <c r="AU284" s="135" t="s">
        <v>169</v>
      </c>
      <c r="AV284" s="136">
        <v>0</v>
      </c>
      <c r="AW284" s="135">
        <v>0</v>
      </c>
      <c r="AX284" s="135">
        <v>0</v>
      </c>
      <c r="AY284" s="135">
        <v>0</v>
      </c>
      <c r="AZ284" s="135" t="s">
        <v>169</v>
      </c>
      <c r="BA284" s="137">
        <v>0</v>
      </c>
      <c r="BB284" s="137">
        <v>0</v>
      </c>
      <c r="BC284" s="137">
        <v>0</v>
      </c>
    </row>
    <row r="285" spans="1:55" s="8" customFormat="1" x14ac:dyDescent="0.2">
      <c r="A285" s="136" t="s">
        <v>65</v>
      </c>
      <c r="B285" s="136">
        <v>256403</v>
      </c>
      <c r="C285" s="136">
        <v>16731</v>
      </c>
      <c r="D285" s="136">
        <v>237995</v>
      </c>
      <c r="E285" s="136">
        <v>1677</v>
      </c>
      <c r="F285" s="136" t="s">
        <v>169</v>
      </c>
      <c r="G285" s="138">
        <v>6.5252746652730273E-2</v>
      </c>
      <c r="H285" s="138">
        <v>0.92820676825154147</v>
      </c>
      <c r="I285" s="138">
        <v>6.5404850957282087E-3</v>
      </c>
      <c r="J285" s="136" t="s">
        <v>169</v>
      </c>
      <c r="K285" s="136">
        <v>36558</v>
      </c>
      <c r="L285" s="136">
        <v>6124</v>
      </c>
      <c r="M285" s="136">
        <v>29530</v>
      </c>
      <c r="N285" s="136">
        <v>904</v>
      </c>
      <c r="O285" s="136" t="s">
        <v>169</v>
      </c>
      <c r="P285" s="138">
        <v>0.16751463427977462</v>
      </c>
      <c r="Q285" s="138">
        <v>0.80775753597023903</v>
      </c>
      <c r="R285" s="138">
        <v>2.4727829749986323E-2</v>
      </c>
      <c r="S285" s="136" t="s">
        <v>169</v>
      </c>
      <c r="T285" s="136">
        <v>1796</v>
      </c>
      <c r="U285" s="136">
        <v>1744</v>
      </c>
      <c r="V285" s="136">
        <v>52</v>
      </c>
      <c r="W285" s="136">
        <v>0</v>
      </c>
      <c r="X285" s="136" t="s">
        <v>169</v>
      </c>
      <c r="Y285" s="138">
        <v>0.97104677060133626</v>
      </c>
      <c r="Z285" s="138">
        <v>2.8953229398663696E-2</v>
      </c>
      <c r="AA285" s="138">
        <v>0</v>
      </c>
      <c r="AB285" s="136" t="s">
        <v>169</v>
      </c>
      <c r="AC285" s="136" t="s">
        <v>169</v>
      </c>
      <c r="AD285" s="136">
        <v>0</v>
      </c>
      <c r="AE285" s="136">
        <v>0</v>
      </c>
      <c r="AF285" s="136">
        <v>0</v>
      </c>
      <c r="AG285" s="136">
        <v>0</v>
      </c>
      <c r="AH285" s="136" t="s">
        <v>169</v>
      </c>
      <c r="AI285" s="138">
        <v>0</v>
      </c>
      <c r="AJ285" s="138">
        <v>0</v>
      </c>
      <c r="AK285" s="138">
        <v>0</v>
      </c>
      <c r="AL285" s="136" t="s">
        <v>169</v>
      </c>
      <c r="AM285" s="136">
        <v>0</v>
      </c>
      <c r="AN285" s="136">
        <v>0</v>
      </c>
      <c r="AO285" s="136">
        <v>0</v>
      </c>
      <c r="AP285" s="136">
        <v>0</v>
      </c>
      <c r="AQ285" s="136" t="s">
        <v>169</v>
      </c>
      <c r="AR285" s="138">
        <v>0</v>
      </c>
      <c r="AS285" s="138">
        <v>0</v>
      </c>
      <c r="AT285" s="138">
        <v>0</v>
      </c>
      <c r="AU285" s="136" t="s">
        <v>169</v>
      </c>
      <c r="AV285" s="136">
        <v>0</v>
      </c>
      <c r="AW285" s="136">
        <v>0</v>
      </c>
      <c r="AX285" s="136">
        <v>0</v>
      </c>
      <c r="AY285" s="136">
        <v>0</v>
      </c>
      <c r="AZ285" s="136" t="s">
        <v>169</v>
      </c>
      <c r="BA285" s="138">
        <v>0</v>
      </c>
      <c r="BB285" s="138">
        <v>0</v>
      </c>
      <c r="BC285" s="138">
        <v>0</v>
      </c>
    </row>
    <row r="286" spans="1:55" x14ac:dyDescent="0.2">
      <c r="A286" s="135"/>
      <c r="B286" s="136"/>
      <c r="C286" s="135"/>
      <c r="D286" s="135"/>
      <c r="E286" s="135"/>
      <c r="F286" s="135"/>
      <c r="G286" s="137"/>
      <c r="H286" s="137"/>
      <c r="I286" s="137"/>
      <c r="J286" s="135"/>
      <c r="K286" s="136"/>
      <c r="L286" s="135"/>
      <c r="M286" s="135"/>
      <c r="N286" s="135"/>
      <c r="O286" s="135"/>
      <c r="P286" s="137"/>
      <c r="Q286" s="137"/>
      <c r="R286" s="137"/>
      <c r="S286" s="135"/>
      <c r="T286" s="136"/>
      <c r="U286" s="135"/>
      <c r="V286" s="135"/>
      <c r="W286" s="135"/>
      <c r="X286" s="135"/>
      <c r="Y286" s="137"/>
      <c r="Z286" s="137"/>
      <c r="AA286" s="137"/>
      <c r="AB286" s="135"/>
      <c r="AC286" s="135"/>
      <c r="AD286" s="136"/>
      <c r="AE286" s="135"/>
      <c r="AF286" s="135"/>
      <c r="AG286" s="135"/>
      <c r="AH286" s="135"/>
      <c r="AI286" s="137"/>
      <c r="AJ286" s="137"/>
      <c r="AK286" s="137"/>
      <c r="AL286" s="135"/>
      <c r="AM286" s="136"/>
      <c r="AN286" s="135"/>
      <c r="AO286" s="135"/>
      <c r="AP286" s="135"/>
      <c r="AQ286" s="135"/>
      <c r="AR286" s="137"/>
      <c r="AS286" s="137"/>
      <c r="AT286" s="137"/>
      <c r="AU286" s="135"/>
      <c r="AV286" s="136"/>
      <c r="AW286" s="135"/>
      <c r="AX286" s="135"/>
      <c r="AY286" s="135"/>
      <c r="AZ286" s="135"/>
      <c r="BA286" s="137"/>
      <c r="BB286" s="137"/>
      <c r="BC286" s="137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37"/>
  <sheetViews>
    <sheetView workbookViewId="0">
      <pane ySplit="6" topLeftCell="A7" activePane="bottomLeft" state="frozen"/>
      <selection pane="bottomLeft" activeCell="D22" sqref="D22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ht="15" x14ac:dyDescent="0.25">
      <c r="A1" s="145"/>
      <c r="B1" s="146" t="s">
        <v>1</v>
      </c>
      <c r="C1" s="42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5"/>
    </row>
    <row r="2" spans="1:15" x14ac:dyDescent="0.2">
      <c r="A2" s="145"/>
      <c r="B2" s="145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5"/>
    </row>
    <row r="3" spans="1:15" s="8" customFormat="1" ht="15.75" x14ac:dyDescent="0.25">
      <c r="A3" s="148"/>
      <c r="B3" s="149" t="s">
        <v>77</v>
      </c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48"/>
    </row>
    <row r="4" spans="1:15" x14ac:dyDescent="0.2">
      <c r="A4" s="145"/>
      <c r="B4" s="148"/>
      <c r="C4" s="147"/>
      <c r="D4" s="147"/>
      <c r="E4" s="147"/>
      <c r="F4" s="147"/>
      <c r="G4" s="147"/>
      <c r="H4" s="147"/>
      <c r="I4" s="150"/>
      <c r="J4" s="147"/>
      <c r="K4" s="147"/>
      <c r="L4" s="147"/>
      <c r="M4" s="147"/>
      <c r="N4" s="147"/>
      <c r="O4" s="145"/>
    </row>
    <row r="5" spans="1:15" ht="12.75" customHeight="1" x14ac:dyDescent="0.2">
      <c r="A5" s="145"/>
      <c r="B5" s="172" t="s">
        <v>78</v>
      </c>
      <c r="C5" s="172"/>
      <c r="D5" s="172"/>
      <c r="E5" s="172"/>
      <c r="F5" s="172"/>
      <c r="G5" s="172"/>
      <c r="H5" s="151"/>
      <c r="I5" s="172" t="s">
        <v>79</v>
      </c>
      <c r="J5" s="172"/>
      <c r="K5" s="172"/>
      <c r="L5" s="172"/>
      <c r="M5" s="172"/>
      <c r="N5" s="172"/>
      <c r="O5" s="145"/>
    </row>
    <row r="6" spans="1:15" ht="20.25" customHeight="1" x14ac:dyDescent="0.2">
      <c r="A6" s="9"/>
      <c r="B6" s="152" t="s">
        <v>80</v>
      </c>
      <c r="C6" s="29" t="s">
        <v>60</v>
      </c>
      <c r="D6" s="29" t="s">
        <v>62</v>
      </c>
      <c r="E6" s="29" t="s">
        <v>56</v>
      </c>
      <c r="F6" s="29" t="s">
        <v>58</v>
      </c>
      <c r="G6" s="29" t="s">
        <v>81</v>
      </c>
      <c r="H6" s="29"/>
      <c r="I6" s="29" t="s">
        <v>80</v>
      </c>
      <c r="J6" s="29" t="s">
        <v>60</v>
      </c>
      <c r="K6" s="29" t="s">
        <v>62</v>
      </c>
      <c r="L6" s="29" t="s">
        <v>56</v>
      </c>
      <c r="M6" s="29" t="s">
        <v>58</v>
      </c>
      <c r="N6" s="29" t="s">
        <v>81</v>
      </c>
      <c r="O6" s="145"/>
    </row>
    <row r="7" spans="1:15" ht="20.25" customHeight="1" x14ac:dyDescent="0.2">
      <c r="A7" s="145"/>
      <c r="B7" s="153">
        <v>42979</v>
      </c>
      <c r="C7" s="154">
        <v>0.04</v>
      </c>
      <c r="D7" s="154">
        <v>4.5999999999999999E-2</v>
      </c>
      <c r="E7" s="154">
        <v>1.7999999999999999E-2</v>
      </c>
      <c r="F7" s="154">
        <v>5.0999999999999997E-2</v>
      </c>
      <c r="G7" s="154">
        <v>7.3999999999999996E-2</v>
      </c>
      <c r="H7" s="147"/>
      <c r="I7" s="153">
        <v>42979</v>
      </c>
      <c r="J7" s="154">
        <v>2.5999999999999999E-2</v>
      </c>
      <c r="K7" s="154">
        <v>3.4000000000000002E-2</v>
      </c>
      <c r="L7" s="154">
        <v>1.7000000000000001E-2</v>
      </c>
      <c r="M7" s="154">
        <v>4.2000000000000003E-2</v>
      </c>
      <c r="N7" s="154">
        <v>5.7000000000000002E-2</v>
      </c>
      <c r="O7" s="145"/>
    </row>
    <row r="8" spans="1:15" ht="20.25" customHeight="1" x14ac:dyDescent="0.2">
      <c r="A8" s="145"/>
      <c r="B8" s="153">
        <v>43070</v>
      </c>
      <c r="C8" s="154">
        <v>5.8999999999999997E-2</v>
      </c>
      <c r="D8" s="154">
        <v>4.8000000000000001E-2</v>
      </c>
      <c r="E8" s="154">
        <v>1.7000000000000001E-2</v>
      </c>
      <c r="F8" s="154">
        <v>5.2999999999999999E-2</v>
      </c>
      <c r="G8" s="154">
        <v>6.9000000000000006E-2</v>
      </c>
      <c r="H8" s="147"/>
      <c r="I8" s="153">
        <v>43070</v>
      </c>
      <c r="J8" s="154">
        <v>2.3E-2</v>
      </c>
      <c r="K8" s="154">
        <v>3.5000000000000003E-2</v>
      </c>
      <c r="L8" s="154">
        <v>1.7999999999999999E-2</v>
      </c>
      <c r="M8" s="154">
        <v>4.2000000000000003E-2</v>
      </c>
      <c r="N8" s="154">
        <v>5.7000000000000002E-2</v>
      </c>
      <c r="O8" s="145"/>
    </row>
    <row r="9" spans="1:15" ht="20.25" customHeight="1" x14ac:dyDescent="0.2">
      <c r="A9" s="145"/>
      <c r="B9" s="153">
        <v>43160</v>
      </c>
      <c r="C9" s="154">
        <v>5.3999999999999999E-2</v>
      </c>
      <c r="D9" s="154">
        <v>5.2999999999999999E-2</v>
      </c>
      <c r="E9" s="154">
        <v>0.02</v>
      </c>
      <c r="F9" s="154">
        <v>0.05</v>
      </c>
      <c r="G9" s="154">
        <v>7.1999999999999995E-2</v>
      </c>
      <c r="H9" s="147"/>
      <c r="I9" s="153">
        <v>43160</v>
      </c>
      <c r="J9" s="154">
        <v>2.5000000000000001E-2</v>
      </c>
      <c r="K9" s="154">
        <v>3.7999999999999999E-2</v>
      </c>
      <c r="L9" s="154">
        <v>0.02</v>
      </c>
      <c r="M9" s="154">
        <v>0.04</v>
      </c>
      <c r="N9" s="154">
        <v>5.8999999999999997E-2</v>
      </c>
      <c r="O9" s="145"/>
    </row>
    <row r="10" spans="1:15" ht="20.25" customHeight="1" x14ac:dyDescent="0.2">
      <c r="A10" s="145"/>
      <c r="B10" s="153">
        <v>43252</v>
      </c>
      <c r="C10" s="154">
        <v>5.6000000000000001E-2</v>
      </c>
      <c r="D10" s="154">
        <v>6.0999999999999999E-2</v>
      </c>
      <c r="E10" s="154">
        <v>1.7000000000000001E-2</v>
      </c>
      <c r="F10" s="154">
        <v>5.1999999999999998E-2</v>
      </c>
      <c r="G10" s="154">
        <v>7.9000000000000001E-2</v>
      </c>
      <c r="H10" s="147"/>
      <c r="I10" s="153">
        <v>43252</v>
      </c>
      <c r="J10" s="154">
        <v>2.5000000000000001E-2</v>
      </c>
      <c r="K10" s="154">
        <v>3.7999999999999999E-2</v>
      </c>
      <c r="L10" s="154">
        <v>1.7000000000000001E-2</v>
      </c>
      <c r="M10" s="154">
        <v>4.1000000000000002E-2</v>
      </c>
      <c r="N10" s="154">
        <v>6.5000000000000002E-2</v>
      </c>
      <c r="O10" s="145"/>
    </row>
    <row r="11" spans="1:15" ht="20.25" customHeight="1" x14ac:dyDescent="0.2">
      <c r="A11" s="145"/>
      <c r="B11" s="153">
        <v>43344</v>
      </c>
      <c r="C11" s="154">
        <v>4.8000000000000001E-2</v>
      </c>
      <c r="D11" s="154">
        <v>5.3999999999999999E-2</v>
      </c>
      <c r="E11" s="154">
        <v>2.8000000000000001E-2</v>
      </c>
      <c r="F11" s="154">
        <v>6.0999999999999999E-2</v>
      </c>
      <c r="G11" s="154">
        <v>9.0999999999999998E-2</v>
      </c>
      <c r="H11" s="147"/>
      <c r="I11" s="153">
        <v>43344</v>
      </c>
      <c r="J11" s="154">
        <v>2.5999999999999999E-2</v>
      </c>
      <c r="K11" s="154">
        <v>4.2999999999999997E-2</v>
      </c>
      <c r="L11" s="154">
        <v>2.9000000000000001E-2</v>
      </c>
      <c r="M11" s="154">
        <v>4.4999999999999998E-2</v>
      </c>
      <c r="N11" s="154">
        <v>7.6999999999999999E-2</v>
      </c>
      <c r="O11" s="145"/>
    </row>
    <row r="12" spans="1:15" ht="20.25" customHeight="1" x14ac:dyDescent="0.2">
      <c r="A12" s="145"/>
      <c r="B12" s="153">
        <v>43435</v>
      </c>
      <c r="C12" s="154">
        <v>3.9E-2</v>
      </c>
      <c r="D12" s="154">
        <v>4.4999999999999998E-2</v>
      </c>
      <c r="E12" s="154">
        <v>2.9000000000000001E-2</v>
      </c>
      <c r="F12" s="154">
        <v>5.0999999999999997E-2</v>
      </c>
      <c r="G12" s="154">
        <v>7.5999999999999998E-2</v>
      </c>
      <c r="H12" s="147"/>
      <c r="I12" s="153">
        <v>43435</v>
      </c>
      <c r="J12" s="154">
        <v>2.4E-2</v>
      </c>
      <c r="K12" s="154">
        <v>3.7999999999999999E-2</v>
      </c>
      <c r="L12" s="154">
        <v>0.03</v>
      </c>
      <c r="M12" s="154">
        <v>4.2000000000000003E-2</v>
      </c>
      <c r="N12" s="154">
        <v>6.9000000000000006E-2</v>
      </c>
      <c r="O12" s="145"/>
    </row>
    <row r="13" spans="1:15" s="30" customFormat="1" ht="20.25" customHeight="1" x14ac:dyDescent="0.2">
      <c r="B13" s="153">
        <v>43525</v>
      </c>
      <c r="C13" s="154">
        <v>3.5000000000000003E-2</v>
      </c>
      <c r="D13" s="154">
        <v>4.5999999999999999E-2</v>
      </c>
      <c r="E13" s="154">
        <v>2.9000000000000001E-2</v>
      </c>
      <c r="F13" s="154">
        <v>4.8000000000000001E-2</v>
      </c>
      <c r="G13" s="154">
        <v>6.8000000000000005E-2</v>
      </c>
      <c r="H13" s="31"/>
      <c r="I13" s="153">
        <v>43525</v>
      </c>
      <c r="J13" s="154">
        <v>2.7E-2</v>
      </c>
      <c r="K13" s="154">
        <v>3.3000000000000002E-2</v>
      </c>
      <c r="L13" s="154">
        <v>3.2000000000000001E-2</v>
      </c>
      <c r="M13" s="154">
        <v>3.9E-2</v>
      </c>
      <c r="N13" s="154">
        <v>5.6000000000000001E-2</v>
      </c>
    </row>
    <row r="14" spans="1:15" ht="20.25" customHeight="1" x14ac:dyDescent="0.2">
      <c r="A14" s="145"/>
      <c r="B14" s="153">
        <v>43617</v>
      </c>
      <c r="C14" s="154">
        <v>3.5000000000000003E-2</v>
      </c>
      <c r="D14" s="154">
        <v>4.8000000000000001E-2</v>
      </c>
      <c r="E14" s="154">
        <v>2.5999999999999999E-2</v>
      </c>
      <c r="F14" s="154">
        <v>4.5999999999999999E-2</v>
      </c>
      <c r="G14" s="154">
        <v>6.3E-2</v>
      </c>
      <c r="H14" s="147"/>
      <c r="I14" s="153">
        <v>43617</v>
      </c>
      <c r="J14" s="154">
        <v>2.4E-2</v>
      </c>
      <c r="K14" s="154">
        <v>3.5999999999999997E-2</v>
      </c>
      <c r="L14" s="154">
        <v>2.8000000000000001E-2</v>
      </c>
      <c r="M14" s="154">
        <v>3.6999999999999998E-2</v>
      </c>
      <c r="N14" s="154">
        <v>5.5E-2</v>
      </c>
      <c r="O14" s="145"/>
    </row>
    <row r="15" spans="1:15" ht="20.25" customHeight="1" x14ac:dyDescent="0.2">
      <c r="A15" s="145"/>
      <c r="B15" s="153">
        <v>43709</v>
      </c>
      <c r="C15" s="154">
        <v>3.4000000000000002E-2</v>
      </c>
      <c r="D15" s="154">
        <v>4.7E-2</v>
      </c>
      <c r="E15" s="154">
        <v>2.8000000000000001E-2</v>
      </c>
      <c r="F15" s="154">
        <v>4.7E-2</v>
      </c>
      <c r="G15" s="154">
        <v>6.5000000000000002E-2</v>
      </c>
      <c r="H15" s="147"/>
      <c r="I15" s="153">
        <v>43709</v>
      </c>
      <c r="J15" s="154">
        <v>2.5999999999999999E-2</v>
      </c>
      <c r="K15" s="154">
        <v>3.7999999999999999E-2</v>
      </c>
      <c r="L15" s="154">
        <v>3.1E-2</v>
      </c>
      <c r="M15" s="154">
        <v>3.7999999999999999E-2</v>
      </c>
      <c r="N15" s="154">
        <v>5.8000000000000003E-2</v>
      </c>
      <c r="O15" s="32"/>
    </row>
    <row r="16" spans="1:15" ht="20.25" customHeight="1" x14ac:dyDescent="0.2">
      <c r="A16" s="145"/>
      <c r="B16" s="153">
        <v>43800</v>
      </c>
      <c r="C16" s="154">
        <v>3.3000000000000002E-2</v>
      </c>
      <c r="D16" s="154">
        <v>4.1000000000000002E-2</v>
      </c>
      <c r="E16" s="154">
        <v>2.7E-2</v>
      </c>
      <c r="F16" s="154">
        <v>4.2999999999999997E-2</v>
      </c>
      <c r="G16" s="154">
        <v>5.8999999999999997E-2</v>
      </c>
      <c r="H16" s="147"/>
      <c r="I16" s="153">
        <v>43800</v>
      </c>
      <c r="J16" s="154">
        <v>2.5000000000000001E-2</v>
      </c>
      <c r="K16" s="154">
        <v>3.5000000000000003E-2</v>
      </c>
      <c r="L16" s="154">
        <v>2.7E-2</v>
      </c>
      <c r="M16" s="154">
        <v>3.5999999999999997E-2</v>
      </c>
      <c r="N16" s="154">
        <v>0.05</v>
      </c>
      <c r="O16" s="145"/>
    </row>
    <row r="17" spans="1:15" ht="21" customHeight="1" x14ac:dyDescent="0.2">
      <c r="A17" s="145"/>
      <c r="B17" s="153">
        <v>43891</v>
      </c>
      <c r="C17" s="154">
        <v>3.4000000000000002E-2</v>
      </c>
      <c r="D17" s="154">
        <v>4.3999999999999997E-2</v>
      </c>
      <c r="E17" s="154">
        <v>2.8000000000000001E-2</v>
      </c>
      <c r="F17" s="154">
        <v>4.5999999999999999E-2</v>
      </c>
      <c r="G17" s="154">
        <v>5.8999999999999997E-2</v>
      </c>
      <c r="H17" s="147"/>
      <c r="I17" s="153">
        <v>43891</v>
      </c>
      <c r="J17" s="154">
        <v>2.5000000000000001E-2</v>
      </c>
      <c r="K17" s="154">
        <v>3.4000000000000002E-2</v>
      </c>
      <c r="L17" s="154">
        <v>0.03</v>
      </c>
      <c r="M17" s="154">
        <v>3.6999999999999998E-2</v>
      </c>
      <c r="N17" s="154">
        <v>4.9000000000000002E-2</v>
      </c>
      <c r="O17" s="145"/>
    </row>
    <row r="18" spans="1:15" ht="21" customHeight="1" x14ac:dyDescent="0.2">
      <c r="A18" s="145"/>
      <c r="B18" s="153">
        <v>43983</v>
      </c>
      <c r="C18" s="154">
        <v>2.7E-2</v>
      </c>
      <c r="D18" s="154">
        <v>3.1E-2</v>
      </c>
      <c r="E18" s="154">
        <v>0.02</v>
      </c>
      <c r="F18" s="154">
        <v>3.9E-2</v>
      </c>
      <c r="G18" s="154">
        <v>4.7E-2</v>
      </c>
      <c r="H18" s="147"/>
      <c r="I18" s="153">
        <v>43983</v>
      </c>
      <c r="J18" s="154">
        <v>2.1999999999999999E-2</v>
      </c>
      <c r="K18" s="154">
        <v>2.5000000000000001E-2</v>
      </c>
      <c r="L18" s="154">
        <v>2.1000000000000001E-2</v>
      </c>
      <c r="M18" s="154">
        <v>3.3000000000000002E-2</v>
      </c>
      <c r="N18" s="154">
        <v>0.04</v>
      </c>
      <c r="O18" s="145"/>
    </row>
    <row r="19" spans="1:15" ht="21" customHeight="1" x14ac:dyDescent="0.2">
      <c r="A19" s="145"/>
      <c r="B19" s="153">
        <v>44075</v>
      </c>
      <c r="C19" s="154">
        <v>0.03</v>
      </c>
      <c r="D19" s="154">
        <v>3.5999999999999997E-2</v>
      </c>
      <c r="E19" s="154">
        <v>2.4E-2</v>
      </c>
      <c r="F19" s="154">
        <v>4.4999999999999998E-2</v>
      </c>
      <c r="G19" s="154">
        <v>5.1999999999999998E-2</v>
      </c>
      <c r="H19" s="147"/>
      <c r="I19" s="153">
        <v>44075</v>
      </c>
      <c r="J19" s="154">
        <v>3.6999999999999998E-2</v>
      </c>
      <c r="K19" s="154">
        <v>3.5000000000000003E-2</v>
      </c>
      <c r="L19" s="154">
        <v>3.1E-2</v>
      </c>
      <c r="M19" s="154">
        <v>5.3999999999999999E-2</v>
      </c>
      <c r="N19" s="154">
        <v>5.8000000000000003E-2</v>
      </c>
      <c r="O19" s="145"/>
    </row>
    <row r="20" spans="1:15" ht="21" customHeight="1" x14ac:dyDescent="0.2">
      <c r="A20" s="145"/>
      <c r="B20" s="153">
        <v>44166</v>
      </c>
      <c r="C20" s="154">
        <v>3.3000000000000002E-2</v>
      </c>
      <c r="D20" s="154">
        <v>4.7E-2</v>
      </c>
      <c r="E20" s="154">
        <v>5.1999999999999998E-2</v>
      </c>
      <c r="F20" s="154">
        <v>3.6999999999999998E-2</v>
      </c>
      <c r="G20" s="154">
        <v>0.03</v>
      </c>
      <c r="H20" s="147"/>
      <c r="I20" s="153">
        <v>44166</v>
      </c>
      <c r="J20" s="154">
        <v>0.03</v>
      </c>
      <c r="K20" s="154">
        <v>2.7E-2</v>
      </c>
      <c r="L20" s="154">
        <v>2.5000000000000001E-2</v>
      </c>
      <c r="M20" s="154">
        <v>4.2999999999999997E-2</v>
      </c>
      <c r="N20" s="154">
        <v>4.2999999999999997E-2</v>
      </c>
      <c r="O20" s="145"/>
    </row>
    <row r="21" spans="1:15" ht="18.95" customHeight="1" x14ac:dyDescent="0.2">
      <c r="A21" s="145"/>
      <c r="B21" s="153">
        <v>44256</v>
      </c>
      <c r="C21" s="154">
        <v>3.3000000000000002E-2</v>
      </c>
      <c r="D21" s="154">
        <v>3.5000000000000003E-2</v>
      </c>
      <c r="E21" s="154">
        <v>3.1E-2</v>
      </c>
      <c r="F21" s="154">
        <v>4.2000000000000003E-2</v>
      </c>
      <c r="G21" s="154">
        <v>5.5E-2</v>
      </c>
      <c r="H21" s="147"/>
      <c r="I21" s="153">
        <v>44256</v>
      </c>
      <c r="J21" s="154">
        <v>2.9000000000000001E-2</v>
      </c>
      <c r="K21" s="154">
        <v>2.8000000000000001E-2</v>
      </c>
      <c r="L21" s="154">
        <v>3.1E-2</v>
      </c>
      <c r="M21" s="154">
        <v>4.1000000000000002E-2</v>
      </c>
      <c r="N21" s="154">
        <v>4.2000000000000003E-2</v>
      </c>
      <c r="O21" s="145"/>
    </row>
    <row r="22" spans="1:15" ht="18.95" customHeight="1" x14ac:dyDescent="0.2">
      <c r="A22" s="145"/>
      <c r="B22" s="153">
        <v>44348</v>
      </c>
      <c r="C22" s="154">
        <v>4.7E-2</v>
      </c>
      <c r="D22" s="154">
        <v>4.3999999999999997E-2</v>
      </c>
      <c r="E22" s="154">
        <v>2.9000000000000001E-2</v>
      </c>
      <c r="F22" s="154">
        <v>5.7000000000000002E-2</v>
      </c>
      <c r="G22" s="154">
        <v>7.4999999999999997E-2</v>
      </c>
      <c r="H22" s="147"/>
      <c r="I22" s="153">
        <v>44348</v>
      </c>
      <c r="J22" s="154">
        <v>2.8000000000000001E-2</v>
      </c>
      <c r="K22" s="154">
        <v>1.9E-2</v>
      </c>
      <c r="L22" s="154">
        <v>2.7E-2</v>
      </c>
      <c r="M22" s="154">
        <v>3.5999999999999997E-2</v>
      </c>
      <c r="N22" s="154">
        <v>6.2E-2</v>
      </c>
      <c r="O22" s="145"/>
    </row>
    <row r="23" spans="1:15" ht="18.95" customHeight="1" x14ac:dyDescent="0.2">
      <c r="A23" s="145"/>
      <c r="B23" s="153">
        <v>44440</v>
      </c>
      <c r="C23" s="154">
        <v>3.3000000000000002E-2</v>
      </c>
      <c r="D23" s="154">
        <v>3.5000000000000003E-2</v>
      </c>
      <c r="E23" s="154">
        <v>3.1E-2</v>
      </c>
      <c r="F23" s="154">
        <v>0.04</v>
      </c>
      <c r="G23" s="154">
        <v>6.6000000000000003E-2</v>
      </c>
      <c r="H23" s="147"/>
      <c r="I23" s="153">
        <v>44440</v>
      </c>
      <c r="J23" s="154">
        <v>0.03</v>
      </c>
      <c r="K23" s="154">
        <v>2.8000000000000001E-2</v>
      </c>
      <c r="L23" s="154">
        <v>3.2000000000000001E-2</v>
      </c>
      <c r="M23" s="154">
        <v>3.6999999999999998E-2</v>
      </c>
      <c r="N23" s="154">
        <v>0.05</v>
      </c>
      <c r="O23" s="145"/>
    </row>
    <row r="24" spans="1:15" ht="18.95" customHeight="1" x14ac:dyDescent="0.2">
      <c r="A24" s="145"/>
      <c r="B24" s="153">
        <v>44531</v>
      </c>
      <c r="C24" s="154">
        <v>3.5999999999999997E-2</v>
      </c>
      <c r="D24" s="154">
        <v>4.4999999999999998E-2</v>
      </c>
      <c r="E24" s="154">
        <v>3.5999999999999997E-2</v>
      </c>
      <c r="F24" s="154">
        <v>4.9000000000000002E-2</v>
      </c>
      <c r="G24" s="154">
        <v>6.0999999999999999E-2</v>
      </c>
      <c r="H24" s="147"/>
      <c r="I24" s="153">
        <v>44531</v>
      </c>
      <c r="J24" s="155">
        <v>2.5000000000000001E-2</v>
      </c>
      <c r="K24" s="154">
        <v>0.03</v>
      </c>
      <c r="L24" s="154">
        <v>3.1E-2</v>
      </c>
      <c r="M24" s="154">
        <v>3.5000000000000003E-2</v>
      </c>
      <c r="N24" s="154">
        <v>4.7E-2</v>
      </c>
      <c r="O24" s="145"/>
    </row>
    <row r="25" spans="1:15" ht="18.95" customHeight="1" x14ac:dyDescent="0.2">
      <c r="A25" s="145"/>
      <c r="B25" s="153">
        <v>44621</v>
      </c>
      <c r="C25" s="154">
        <v>3.3000000000000002E-2</v>
      </c>
      <c r="D25" s="154">
        <v>4.1000000000000002E-2</v>
      </c>
      <c r="E25" s="154">
        <v>4.1000000000000002E-2</v>
      </c>
      <c r="F25" s="154">
        <v>4.4999999999999998E-2</v>
      </c>
      <c r="G25" s="154">
        <v>5.5E-2</v>
      </c>
      <c r="H25" s="147"/>
      <c r="I25" s="153">
        <v>44621</v>
      </c>
      <c r="J25" s="154">
        <v>3.1E-2</v>
      </c>
      <c r="K25" s="154">
        <v>0.03</v>
      </c>
      <c r="L25" s="154">
        <v>2.5000000000000001E-2</v>
      </c>
      <c r="M25" s="154">
        <v>0.04</v>
      </c>
      <c r="N25" s="154">
        <v>4.9000000000000002E-2</v>
      </c>
      <c r="O25" s="145"/>
    </row>
    <row r="26" spans="1:15" ht="18.95" customHeight="1" x14ac:dyDescent="0.2">
      <c r="A26" s="145"/>
      <c r="B26" s="153">
        <v>44713</v>
      </c>
      <c r="C26" s="154">
        <v>4.8000000000000001E-2</v>
      </c>
      <c r="D26" s="154">
        <v>4.5999999999999999E-2</v>
      </c>
      <c r="E26" s="154">
        <v>4.8000000000000001E-2</v>
      </c>
      <c r="F26" s="154">
        <v>5.3999999999999999E-2</v>
      </c>
      <c r="G26" s="154">
        <v>6.2E-2</v>
      </c>
      <c r="H26" s="147"/>
      <c r="I26" s="153">
        <v>44713</v>
      </c>
      <c r="J26" s="154">
        <v>0.03</v>
      </c>
      <c r="K26" s="154">
        <v>2.9000000000000001E-2</v>
      </c>
      <c r="L26" s="154">
        <v>2.4E-2</v>
      </c>
      <c r="M26" s="154">
        <v>3.7999999999999999E-2</v>
      </c>
      <c r="N26" s="154">
        <v>4.2999999999999997E-2</v>
      </c>
      <c r="O26" s="145"/>
    </row>
    <row r="27" spans="1:15" ht="18.95" customHeight="1" x14ac:dyDescent="0.2">
      <c r="A27" s="145"/>
      <c r="B27" s="153">
        <v>44805</v>
      </c>
      <c r="C27" s="154">
        <v>3.5999999999999997E-2</v>
      </c>
      <c r="D27" s="154">
        <v>4.4999999999999998E-2</v>
      </c>
      <c r="E27" s="154">
        <v>5.2999999999999999E-2</v>
      </c>
      <c r="F27" s="154">
        <v>5.1999999999999998E-2</v>
      </c>
      <c r="G27" s="154">
        <v>6.5000000000000002E-2</v>
      </c>
      <c r="H27" s="147"/>
      <c r="I27" s="153">
        <v>44805</v>
      </c>
      <c r="J27" s="154">
        <v>3.2000000000000001E-2</v>
      </c>
      <c r="K27" s="154">
        <v>3.3000000000000002E-2</v>
      </c>
      <c r="L27" s="154">
        <v>2.9000000000000001E-2</v>
      </c>
      <c r="M27" s="154">
        <v>4.7E-2</v>
      </c>
      <c r="N27" s="154">
        <v>5.5E-2</v>
      </c>
      <c r="O27" s="145"/>
    </row>
    <row r="28" spans="1:15" ht="18.95" customHeight="1" x14ac:dyDescent="0.2">
      <c r="A28" s="145"/>
      <c r="B28" s="153">
        <v>44896</v>
      </c>
      <c r="C28" s="154">
        <v>3.1E-2</v>
      </c>
      <c r="D28" s="154">
        <v>5.3999999999999999E-2</v>
      </c>
      <c r="E28" s="154">
        <v>3.7999999999999999E-2</v>
      </c>
      <c r="F28" s="154">
        <v>4.7E-2</v>
      </c>
      <c r="G28" s="154">
        <v>5.6000000000000001E-2</v>
      </c>
      <c r="H28" s="147"/>
      <c r="I28" s="156">
        <v>44896</v>
      </c>
      <c r="J28" s="154">
        <v>2.5999999999999999E-2</v>
      </c>
      <c r="K28" s="154">
        <v>2.7E-2</v>
      </c>
      <c r="L28" s="154">
        <v>2.3E-2</v>
      </c>
      <c r="M28" s="154">
        <v>3.4000000000000002E-2</v>
      </c>
      <c r="N28" s="154">
        <v>0.04</v>
      </c>
      <c r="O28" s="145"/>
    </row>
    <row r="29" spans="1:15" ht="18.95" customHeight="1" x14ac:dyDescent="0.2">
      <c r="A29" s="145"/>
      <c r="B29" s="153">
        <v>44986</v>
      </c>
      <c r="C29" s="154">
        <v>3.1E-2</v>
      </c>
      <c r="D29" s="154">
        <v>3.6999999999999998E-2</v>
      </c>
      <c r="E29" s="154">
        <v>3.6999999999999998E-2</v>
      </c>
      <c r="F29" s="154">
        <v>4.3999999999999997E-2</v>
      </c>
      <c r="G29" s="154">
        <v>0.05</v>
      </c>
      <c r="H29" s="147"/>
      <c r="I29" s="153">
        <v>44986</v>
      </c>
      <c r="J29" s="154">
        <v>2.8000000000000001E-2</v>
      </c>
      <c r="K29" s="154">
        <v>2.7E-2</v>
      </c>
      <c r="L29" s="154">
        <v>2.3E-2</v>
      </c>
      <c r="M29" s="154">
        <v>3.7999999999999999E-2</v>
      </c>
      <c r="N29" s="154">
        <v>3.6999999999999998E-2</v>
      </c>
      <c r="O29" s="145"/>
    </row>
    <row r="30" spans="1:15" ht="18.95" customHeight="1" x14ac:dyDescent="0.2">
      <c r="A30" s="145"/>
      <c r="B30" s="153">
        <v>45078</v>
      </c>
      <c r="C30" s="154">
        <v>3.5000000000000003E-2</v>
      </c>
      <c r="D30" s="154">
        <v>4.2000000000000003E-2</v>
      </c>
      <c r="E30" s="154">
        <v>3.5999999999999997E-2</v>
      </c>
      <c r="F30" s="154">
        <v>4.9000000000000002E-2</v>
      </c>
      <c r="G30" s="154">
        <v>5.8999999999999997E-2</v>
      </c>
      <c r="H30" s="147"/>
      <c r="I30" s="153">
        <v>45078</v>
      </c>
      <c r="J30" s="154">
        <v>2.9000000000000001E-2</v>
      </c>
      <c r="K30" s="154">
        <v>2.9000000000000001E-2</v>
      </c>
      <c r="L30" s="154">
        <v>2.3E-2</v>
      </c>
      <c r="M30" s="154">
        <v>3.6999999999999998E-2</v>
      </c>
      <c r="N30" s="154">
        <v>4.7E-2</v>
      </c>
      <c r="O30" s="145"/>
    </row>
    <row r="31" spans="1:15" ht="18.95" customHeight="1" x14ac:dyDescent="0.2">
      <c r="A31" s="145"/>
      <c r="B31" s="153">
        <v>45170</v>
      </c>
      <c r="C31" s="154">
        <v>0.04</v>
      </c>
      <c r="D31" s="154">
        <v>5.7000000000000002E-2</v>
      </c>
      <c r="E31" s="154">
        <v>3.9E-2</v>
      </c>
      <c r="F31" s="154">
        <v>6.3E-2</v>
      </c>
      <c r="G31" s="154">
        <v>8.5999999999999993E-2</v>
      </c>
      <c r="H31" s="147"/>
      <c r="I31" s="153">
        <v>45170</v>
      </c>
      <c r="J31" s="154">
        <v>3.5999999999999997E-2</v>
      </c>
      <c r="K31" s="154">
        <v>0.04</v>
      </c>
      <c r="L31" s="154">
        <v>3.2000000000000001E-2</v>
      </c>
      <c r="M31" s="154">
        <v>5.0999999999999997E-2</v>
      </c>
      <c r="N31" s="154">
        <v>0.06</v>
      </c>
      <c r="O31" s="145"/>
    </row>
    <row r="32" spans="1:15" ht="18.95" customHeight="1" x14ac:dyDescent="0.2">
      <c r="A32" s="145"/>
      <c r="B32" s="153">
        <v>45261</v>
      </c>
      <c r="C32" s="154">
        <v>3.1884865185439273E-2</v>
      </c>
      <c r="D32" s="154">
        <v>4.2501652595573265E-2</v>
      </c>
      <c r="E32" s="154">
        <v>3.4127905869809419E-2</v>
      </c>
      <c r="F32" s="154">
        <v>4.932998217628709E-2</v>
      </c>
      <c r="G32" s="154">
        <v>5.63175987398278E-2</v>
      </c>
      <c r="H32" s="147"/>
      <c r="I32" s="153">
        <v>45261</v>
      </c>
      <c r="J32" s="154">
        <v>2.8674943666327928E-2</v>
      </c>
      <c r="K32" s="154">
        <v>3.2512069359081297E-2</v>
      </c>
      <c r="L32" s="154">
        <v>2.7011389244168342E-2</v>
      </c>
      <c r="M32" s="154">
        <v>4.3144748297229474E-2</v>
      </c>
      <c r="N32" s="154">
        <v>4.8061672742913134E-2</v>
      </c>
      <c r="O32" s="145"/>
    </row>
    <row r="33" spans="1:15" ht="18.95" customHeight="1" x14ac:dyDescent="0.2">
      <c r="A33" s="145"/>
      <c r="B33" s="153">
        <v>45352</v>
      </c>
      <c r="C33" s="154">
        <v>3.4000000000000002E-2</v>
      </c>
      <c r="D33" s="154">
        <v>4.2000000000000003E-2</v>
      </c>
      <c r="E33" s="154">
        <v>0.04</v>
      </c>
      <c r="F33" s="154">
        <v>5.1999999999999998E-2</v>
      </c>
      <c r="G33" s="154">
        <v>6.6000000000000003E-2</v>
      </c>
      <c r="H33" s="147"/>
      <c r="I33" s="153">
        <v>45352</v>
      </c>
      <c r="J33" s="154">
        <v>1.9E-2</v>
      </c>
      <c r="K33" s="154">
        <v>2.1000000000000001E-2</v>
      </c>
      <c r="L33" s="154">
        <v>5.8999999999999997E-2</v>
      </c>
      <c r="M33" s="154">
        <v>3.9E-2</v>
      </c>
      <c r="N33" s="154">
        <v>3.4000000000000002E-2</v>
      </c>
      <c r="O33" s="145"/>
    </row>
    <row r="34" spans="1:15" x14ac:dyDescent="0.2">
      <c r="A34" s="145"/>
      <c r="B34" s="145"/>
      <c r="C34" s="157" t="s">
        <v>82</v>
      </c>
      <c r="D34" s="157"/>
      <c r="E34" s="157"/>
      <c r="F34" s="147"/>
      <c r="G34" s="147"/>
      <c r="H34" s="147"/>
      <c r="I34" s="147"/>
      <c r="J34" s="147"/>
      <c r="K34" s="147"/>
      <c r="L34" s="147"/>
      <c r="M34" s="147"/>
      <c r="N34" s="147"/>
      <c r="O34" s="145"/>
    </row>
    <row r="35" spans="1:15" ht="15" x14ac:dyDescent="0.2">
      <c r="A35" s="145"/>
      <c r="B35" s="145"/>
      <c r="C35" s="158" t="s">
        <v>83</v>
      </c>
      <c r="D35" s="157"/>
      <c r="E35" s="157"/>
      <c r="F35" s="147"/>
      <c r="G35" s="147"/>
      <c r="H35" s="147"/>
      <c r="I35" s="147"/>
      <c r="J35" s="147"/>
      <c r="K35" s="147"/>
      <c r="L35" s="147"/>
      <c r="M35" s="147"/>
      <c r="N35" s="147"/>
      <c r="O35" s="145"/>
    </row>
    <row r="36" spans="1:15" ht="15" x14ac:dyDescent="0.25">
      <c r="A36" s="145"/>
      <c r="B36" s="145"/>
      <c r="C36" s="158" t="s">
        <v>84</v>
      </c>
      <c r="D36" s="157"/>
      <c r="E36" s="157"/>
      <c r="F36" s="147"/>
      <c r="G36" s="147"/>
      <c r="H36" s="147"/>
      <c r="I36" s="159"/>
      <c r="J36" s="159"/>
      <c r="K36" s="159"/>
      <c r="L36" s="159"/>
      <c r="M36" s="159"/>
      <c r="N36" s="159"/>
      <c r="O36" s="145"/>
    </row>
    <row r="37" spans="1:15" x14ac:dyDescent="0.2">
      <c r="A37" s="145"/>
      <c r="B37" s="160"/>
      <c r="C37" s="147"/>
      <c r="D37" s="147"/>
      <c r="E37" s="147"/>
      <c r="F37" s="147"/>
      <c r="G37" s="147"/>
      <c r="H37" s="147"/>
      <c r="I37" s="161"/>
      <c r="J37" s="147"/>
      <c r="K37" s="147"/>
      <c r="L37" s="147"/>
      <c r="M37" s="147"/>
      <c r="N37" s="147"/>
      <c r="O37" s="145"/>
    </row>
  </sheetData>
  <mergeCells count="2">
    <mergeCell ref="B5:G5"/>
    <mergeCell ref="I5:N5"/>
  </mergeCells>
  <hyperlinks>
    <hyperlink ref="B1" location="Contents!A1" display="Contents!A1" xr:uid="{FA6A810C-6087-4FF1-BC5D-5A595E144AEA}"/>
    <hyperlink ref="C35" r:id="rId1" display="http://www.aemo.com.au/Electricity/National-Electricity-Market-NEM/Data/Metering/Retail-Transfer-Statistical-Data" xr:uid="{A776420F-9647-4941-90CF-5C09AC88BF26}"/>
    <hyperlink ref="C36" r:id="rId2" display="http://www.aemo.com.au/Gas/Retail-markets-and-metering/Data" xr:uid="{D45FC4AD-3B9E-46FA-A93C-A987E430E2A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0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40" width="11.42578125" style="6" customWidth="1"/>
    <col min="41" max="45" width="11.42578125" style="65" customWidth="1"/>
    <col min="46" max="51" width="11.42578125" style="6" customWidth="1"/>
    <col min="52" max="56" width="11.42578125" style="65" customWidth="1"/>
    <col min="57" max="62" width="11.42578125" style="6" customWidth="1"/>
    <col min="63" max="67" width="11.425781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95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H4" s="18"/>
      <c r="AI4" s="18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T4" s="79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E4" s="79"/>
      <c r="BF4" s="173" t="s">
        <v>71</v>
      </c>
      <c r="BG4" s="173"/>
      <c r="BH4" s="173"/>
      <c r="BI4" s="173"/>
      <c r="BJ4" s="173"/>
      <c r="BK4" s="173"/>
      <c r="BL4" s="173"/>
      <c r="BM4" s="173"/>
      <c r="BN4" s="173"/>
      <c r="BO4" s="173"/>
    </row>
    <row r="5" spans="1:67" s="10" customFormat="1" x14ac:dyDescent="0.2">
      <c r="A5" s="43" t="s">
        <v>6</v>
      </c>
      <c r="B5" s="173" t="s">
        <v>97</v>
      </c>
      <c r="C5" s="173"/>
      <c r="D5" s="173"/>
      <c r="E5" s="173"/>
      <c r="F5" s="173"/>
      <c r="G5" s="173" t="s">
        <v>157</v>
      </c>
      <c r="H5" s="173"/>
      <c r="I5" s="173"/>
      <c r="J5" s="173"/>
      <c r="K5" s="173"/>
      <c r="L5" s="80"/>
      <c r="M5" s="173" t="s">
        <v>97</v>
      </c>
      <c r="N5" s="173"/>
      <c r="O5" s="173"/>
      <c r="P5" s="173"/>
      <c r="Q5" s="173"/>
      <c r="R5" s="173" t="s">
        <v>157</v>
      </c>
      <c r="S5" s="173"/>
      <c r="T5" s="173"/>
      <c r="U5" s="173"/>
      <c r="V5" s="173"/>
      <c r="W5" s="80"/>
      <c r="X5" s="173" t="s">
        <v>97</v>
      </c>
      <c r="Y5" s="173"/>
      <c r="Z5" s="173"/>
      <c r="AA5" s="173"/>
      <c r="AB5" s="173"/>
      <c r="AC5" s="173" t="s">
        <v>157</v>
      </c>
      <c r="AD5" s="173"/>
      <c r="AE5" s="173"/>
      <c r="AF5" s="173"/>
      <c r="AG5" s="173"/>
      <c r="AH5" s="80"/>
      <c r="AI5" s="80"/>
      <c r="AJ5" s="173" t="s">
        <v>97</v>
      </c>
      <c r="AK5" s="173"/>
      <c r="AL5" s="173"/>
      <c r="AM5" s="173"/>
      <c r="AN5" s="173"/>
      <c r="AO5" s="173" t="s">
        <v>157</v>
      </c>
      <c r="AP5" s="173"/>
      <c r="AQ5" s="173"/>
      <c r="AR5" s="173"/>
      <c r="AS5" s="173"/>
      <c r="AT5" s="80"/>
      <c r="AU5" s="173" t="s">
        <v>97</v>
      </c>
      <c r="AV5" s="173"/>
      <c r="AW5" s="173"/>
      <c r="AX5" s="173"/>
      <c r="AY5" s="173"/>
      <c r="AZ5" s="173" t="s">
        <v>157</v>
      </c>
      <c r="BA5" s="173"/>
      <c r="BB5" s="173"/>
      <c r="BC5" s="173"/>
      <c r="BD5" s="173"/>
      <c r="BE5" s="80"/>
      <c r="BF5" s="173" t="s">
        <v>97</v>
      </c>
      <c r="BG5" s="173"/>
      <c r="BH5" s="173"/>
      <c r="BI5" s="173"/>
      <c r="BJ5" s="173"/>
      <c r="BK5" s="173" t="s">
        <v>157</v>
      </c>
      <c r="BL5" s="173"/>
      <c r="BM5" s="173"/>
      <c r="BN5" s="173"/>
      <c r="BO5" s="173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1</v>
      </c>
      <c r="G7" s="140">
        <v>0</v>
      </c>
      <c r="H7" s="140">
        <v>0</v>
      </c>
      <c r="I7" s="140">
        <v>0</v>
      </c>
      <c r="J7" s="140">
        <v>0</v>
      </c>
      <c r="K7" s="140">
        <v>2.9940119760479044E-3</v>
      </c>
      <c r="L7" s="33" t="s">
        <v>169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  <c r="AT7" s="33" t="s">
        <v>169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0">
        <v>0</v>
      </c>
      <c r="BA7" s="140">
        <v>0</v>
      </c>
      <c r="BB7" s="140">
        <v>0</v>
      </c>
      <c r="BC7" s="140">
        <v>0</v>
      </c>
      <c r="BD7" s="140">
        <v>0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33" t="s">
        <v>13</v>
      </c>
      <c r="B8" s="33">
        <v>1514</v>
      </c>
      <c r="C8" s="33">
        <v>1100</v>
      </c>
      <c r="D8" s="33">
        <v>1825</v>
      </c>
      <c r="E8" s="33">
        <v>2083</v>
      </c>
      <c r="F8" s="33">
        <v>2351</v>
      </c>
      <c r="G8" s="141">
        <v>3.2770562770562769E-2</v>
      </c>
      <c r="H8" s="141">
        <v>2.4368630926007974E-2</v>
      </c>
      <c r="I8" s="141">
        <v>4.059073419185516E-2</v>
      </c>
      <c r="J8" s="141">
        <v>4.9354341902618171E-2</v>
      </c>
      <c r="K8" s="141">
        <v>5.9246005745678142E-2</v>
      </c>
      <c r="L8" s="33" t="s">
        <v>169</v>
      </c>
      <c r="M8" s="33">
        <v>103</v>
      </c>
      <c r="N8" s="33">
        <v>271</v>
      </c>
      <c r="O8" s="33">
        <v>530</v>
      </c>
      <c r="P8" s="33">
        <v>50</v>
      </c>
      <c r="Q8" s="33">
        <v>54</v>
      </c>
      <c r="R8" s="141">
        <v>1.4543914148545608E-2</v>
      </c>
      <c r="S8" s="141">
        <v>4.0393501266954839E-2</v>
      </c>
      <c r="T8" s="141">
        <v>8.0072518507327398E-2</v>
      </c>
      <c r="U8" s="141">
        <v>8.7017055342847194E-3</v>
      </c>
      <c r="V8" s="141">
        <v>9.4093047569262945E-3</v>
      </c>
      <c r="W8" s="33" t="s">
        <v>169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33" t="s">
        <v>169</v>
      </c>
      <c r="AI8" s="33" t="s">
        <v>169</v>
      </c>
      <c r="AJ8" s="33">
        <v>373</v>
      </c>
      <c r="AK8" s="33">
        <v>798</v>
      </c>
      <c r="AL8" s="33">
        <v>1316</v>
      </c>
      <c r="AM8" s="33">
        <v>1351</v>
      </c>
      <c r="AN8" s="33">
        <v>1601</v>
      </c>
      <c r="AO8" s="141">
        <v>1.022393991722172E-2</v>
      </c>
      <c r="AP8" s="141">
        <v>2.1888200120686818E-2</v>
      </c>
      <c r="AQ8" s="141">
        <v>3.6473490202599705E-2</v>
      </c>
      <c r="AR8" s="141">
        <v>3.9561919821956719E-2</v>
      </c>
      <c r="AS8" s="141">
        <v>4.981641670296845E-2</v>
      </c>
      <c r="AT8" s="33" t="s">
        <v>169</v>
      </c>
      <c r="AU8" s="33">
        <v>12</v>
      </c>
      <c r="AV8" s="33">
        <v>15</v>
      </c>
      <c r="AW8" s="33">
        <v>57</v>
      </c>
      <c r="AX8" s="33">
        <v>25</v>
      </c>
      <c r="AY8" s="33">
        <v>24</v>
      </c>
      <c r="AZ8" s="141">
        <v>9.7165991902834013E-3</v>
      </c>
      <c r="BA8" s="141">
        <v>1.2274959083469721E-2</v>
      </c>
      <c r="BB8" s="141">
        <v>4.4811320754716978E-2</v>
      </c>
      <c r="BC8" s="141">
        <v>2.1258503401360544E-2</v>
      </c>
      <c r="BD8" s="141">
        <v>2.072538860103627E-2</v>
      </c>
      <c r="BE8" s="33" t="s">
        <v>169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1">
        <v>0</v>
      </c>
      <c r="BL8" s="141">
        <v>0</v>
      </c>
      <c r="BM8" s="141">
        <v>0</v>
      </c>
      <c r="BN8" s="141">
        <v>0</v>
      </c>
      <c r="BO8" s="141">
        <v>0</v>
      </c>
    </row>
    <row r="9" spans="1:67" x14ac:dyDescent="0.2">
      <c r="A9" s="33" t="s">
        <v>14</v>
      </c>
      <c r="B9" s="33">
        <v>1332</v>
      </c>
      <c r="C9" s="33">
        <v>2391</v>
      </c>
      <c r="D9" s="33">
        <v>3803</v>
      </c>
      <c r="E9" s="33">
        <v>2994</v>
      </c>
      <c r="F9" s="33">
        <v>3410</v>
      </c>
      <c r="G9" s="141">
        <v>9.2239934628755033E-3</v>
      </c>
      <c r="H9" s="141">
        <v>1.6603705452626315E-2</v>
      </c>
      <c r="I9" s="141">
        <v>2.6729736568360089E-2</v>
      </c>
      <c r="J9" s="141">
        <v>2.1698796927090883E-2</v>
      </c>
      <c r="K9" s="141">
        <v>2.5056211148176997E-2</v>
      </c>
      <c r="L9" s="33" t="s">
        <v>169</v>
      </c>
      <c r="M9" s="33">
        <v>167</v>
      </c>
      <c r="N9" s="33">
        <v>227</v>
      </c>
      <c r="O9" s="33">
        <v>318</v>
      </c>
      <c r="P9" s="33">
        <v>220</v>
      </c>
      <c r="Q9" s="33">
        <v>290</v>
      </c>
      <c r="R9" s="141">
        <v>7.2637118872602323E-3</v>
      </c>
      <c r="S9" s="141">
        <v>9.1421667337897704E-3</v>
      </c>
      <c r="T9" s="141">
        <v>1.2822580645161291E-2</v>
      </c>
      <c r="U9" s="141">
        <v>8.8413776473897834E-3</v>
      </c>
      <c r="V9" s="141">
        <v>1.1993382961124897E-2</v>
      </c>
      <c r="W9" s="33" t="s">
        <v>169</v>
      </c>
      <c r="X9" s="33">
        <v>0</v>
      </c>
      <c r="Y9" s="33">
        <v>2</v>
      </c>
      <c r="Z9" s="33">
        <v>3</v>
      </c>
      <c r="AA9" s="33">
        <v>6</v>
      </c>
      <c r="AB9" s="33">
        <v>3</v>
      </c>
      <c r="AC9" s="141">
        <v>0</v>
      </c>
      <c r="AD9" s="141">
        <v>1.7543859649122806E-2</v>
      </c>
      <c r="AE9" s="141">
        <v>2.7777777777777776E-2</v>
      </c>
      <c r="AF9" s="141">
        <v>6.5934065934065936E-2</v>
      </c>
      <c r="AG9" s="141">
        <v>2.9702970297029702E-2</v>
      </c>
      <c r="AH9" s="33" t="s">
        <v>169</v>
      </c>
      <c r="AI9" s="33" t="s">
        <v>169</v>
      </c>
      <c r="AJ9" s="33">
        <v>798</v>
      </c>
      <c r="AK9" s="33">
        <v>1229</v>
      </c>
      <c r="AL9" s="33">
        <v>2661</v>
      </c>
      <c r="AM9" s="33">
        <v>1783</v>
      </c>
      <c r="AN9" s="33">
        <v>2082</v>
      </c>
      <c r="AO9" s="141">
        <v>8.8551549652118918E-3</v>
      </c>
      <c r="AP9" s="141">
        <v>1.3951798748992496E-2</v>
      </c>
      <c r="AQ9" s="141">
        <v>2.9775758660818191E-2</v>
      </c>
      <c r="AR9" s="141">
        <v>2.0350396621583063E-2</v>
      </c>
      <c r="AS9" s="141">
        <v>2.4235510493906202E-2</v>
      </c>
      <c r="AT9" s="33" t="s">
        <v>169</v>
      </c>
      <c r="AU9" s="33">
        <v>23</v>
      </c>
      <c r="AV9" s="33">
        <v>26</v>
      </c>
      <c r="AW9" s="33">
        <v>56</v>
      </c>
      <c r="AX9" s="33">
        <v>46</v>
      </c>
      <c r="AY9" s="33">
        <v>48</v>
      </c>
      <c r="AZ9" s="141">
        <v>5.8598726114649684E-3</v>
      </c>
      <c r="BA9" s="141">
        <v>6.8728522336769758E-3</v>
      </c>
      <c r="BB9" s="141">
        <v>1.4137843978793235E-2</v>
      </c>
      <c r="BC9" s="141">
        <v>1.16073681554378E-2</v>
      </c>
      <c r="BD9" s="141">
        <v>1.2151898734177215E-2</v>
      </c>
      <c r="BE9" s="33" t="s">
        <v>169</v>
      </c>
      <c r="BF9" s="33">
        <v>2</v>
      </c>
      <c r="BG9" s="33">
        <v>3</v>
      </c>
      <c r="BH9" s="33">
        <v>10</v>
      </c>
      <c r="BI9" s="33">
        <v>5</v>
      </c>
      <c r="BJ9" s="33">
        <v>5</v>
      </c>
      <c r="BK9" s="141">
        <v>7.7519379844961239E-3</v>
      </c>
      <c r="BL9" s="141">
        <v>1.2244897959183673E-2</v>
      </c>
      <c r="BM9" s="141">
        <v>3.4965034965034968E-2</v>
      </c>
      <c r="BN9" s="141">
        <v>1.8050541516245487E-2</v>
      </c>
      <c r="BO9" s="141">
        <v>2.0491803278688523E-2</v>
      </c>
    </row>
    <row r="10" spans="1:67" x14ac:dyDescent="0.2">
      <c r="A10" s="33" t="s">
        <v>15</v>
      </c>
      <c r="B10" s="33">
        <v>56</v>
      </c>
      <c r="C10" s="33">
        <v>105</v>
      </c>
      <c r="D10" s="33">
        <v>69</v>
      </c>
      <c r="E10" s="33">
        <v>82</v>
      </c>
      <c r="F10" s="33">
        <v>115</v>
      </c>
      <c r="G10" s="141">
        <v>6.7122138319549319E-3</v>
      </c>
      <c r="H10" s="141">
        <v>1.3377500318511912E-2</v>
      </c>
      <c r="I10" s="141">
        <v>8.1743869209809257E-3</v>
      </c>
      <c r="J10" s="141">
        <v>1.0657655315830517E-2</v>
      </c>
      <c r="K10" s="141">
        <v>1.5695373276920978E-2</v>
      </c>
      <c r="L10" s="33" t="s">
        <v>169</v>
      </c>
      <c r="M10" s="33">
        <v>2</v>
      </c>
      <c r="N10" s="33">
        <v>6</v>
      </c>
      <c r="O10" s="33">
        <v>4</v>
      </c>
      <c r="P10" s="33">
        <v>4</v>
      </c>
      <c r="Q10" s="33">
        <v>2</v>
      </c>
      <c r="R10" s="141">
        <v>8.7757788503729707E-4</v>
      </c>
      <c r="S10" s="141">
        <v>2.6714158504007124E-3</v>
      </c>
      <c r="T10" s="141">
        <v>1.6870518768452129E-3</v>
      </c>
      <c r="U10" s="141">
        <v>1.7714791851195749E-3</v>
      </c>
      <c r="V10" s="141">
        <v>8.9365504915102768E-4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33" t="s">
        <v>169</v>
      </c>
      <c r="AI10" s="33" t="s">
        <v>169</v>
      </c>
      <c r="AJ10" s="33">
        <v>11</v>
      </c>
      <c r="AK10" s="33">
        <v>22</v>
      </c>
      <c r="AL10" s="33">
        <v>28</v>
      </c>
      <c r="AM10" s="33">
        <v>38</v>
      </c>
      <c r="AN10" s="33">
        <v>29</v>
      </c>
      <c r="AO10" s="141">
        <v>3.1837916063675834E-3</v>
      </c>
      <c r="AP10" s="141">
        <v>6.0924951536970367E-3</v>
      </c>
      <c r="AQ10" s="141">
        <v>6.9965017491254375E-3</v>
      </c>
      <c r="AR10" s="141">
        <v>9.5814422592032274E-3</v>
      </c>
      <c r="AS10" s="141">
        <v>7.3306370070778566E-3</v>
      </c>
      <c r="AT10" s="33" t="s">
        <v>169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1">
        <v>0</v>
      </c>
      <c r="BA10" s="141">
        <v>0</v>
      </c>
      <c r="BB10" s="141">
        <v>0</v>
      </c>
      <c r="BC10" s="141">
        <v>0</v>
      </c>
      <c r="BD10" s="141">
        <v>0</v>
      </c>
      <c r="BE10" s="33" t="s">
        <v>169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1">
        <v>0</v>
      </c>
      <c r="BL10" s="141">
        <v>0</v>
      </c>
      <c r="BM10" s="141">
        <v>0</v>
      </c>
      <c r="BN10" s="141">
        <v>0</v>
      </c>
      <c r="BO10" s="141">
        <v>0</v>
      </c>
    </row>
    <row r="11" spans="1:67" x14ac:dyDescent="0.2">
      <c r="A11" s="33" t="s">
        <v>18</v>
      </c>
      <c r="B11" s="33">
        <v>0</v>
      </c>
      <c r="C11" s="33">
        <v>0</v>
      </c>
      <c r="D11" s="33">
        <v>0</v>
      </c>
      <c r="E11" s="33">
        <v>38</v>
      </c>
      <c r="F11" s="33">
        <v>364</v>
      </c>
      <c r="G11" s="141">
        <v>0</v>
      </c>
      <c r="H11" s="141">
        <v>0</v>
      </c>
      <c r="I11" s="141">
        <v>0</v>
      </c>
      <c r="J11" s="141">
        <v>1.5921298507587755E-4</v>
      </c>
      <c r="K11" s="141">
        <v>1.5303055145652292E-3</v>
      </c>
      <c r="L11" s="33" t="s">
        <v>169</v>
      </c>
      <c r="M11" s="33">
        <v>6</v>
      </c>
      <c r="N11" s="33">
        <v>11</v>
      </c>
      <c r="O11" s="33">
        <v>10</v>
      </c>
      <c r="P11" s="33">
        <v>11</v>
      </c>
      <c r="Q11" s="33">
        <v>14</v>
      </c>
      <c r="R11" s="141">
        <v>2.1035655435963958E-4</v>
      </c>
      <c r="S11" s="141">
        <v>3.7950664136622391E-4</v>
      </c>
      <c r="T11" s="141">
        <v>3.4137848632779161E-4</v>
      </c>
      <c r="U11" s="141">
        <v>3.7509377344336085E-4</v>
      </c>
      <c r="V11" s="141">
        <v>4.7721307563827249E-4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1">
        <v>0</v>
      </c>
      <c r="BA11" s="141">
        <v>0</v>
      </c>
      <c r="BB11" s="141">
        <v>0</v>
      </c>
      <c r="BC11" s="141">
        <v>0</v>
      </c>
      <c r="BD11" s="141">
        <v>0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1">
        <v>0</v>
      </c>
      <c r="BL11" s="141">
        <v>0</v>
      </c>
      <c r="BM11" s="141">
        <v>0</v>
      </c>
      <c r="BN11" s="141">
        <v>0</v>
      </c>
      <c r="BO11" s="141">
        <v>0</v>
      </c>
    </row>
    <row r="12" spans="1:67" x14ac:dyDescent="0.2">
      <c r="A12" s="33" t="s">
        <v>19</v>
      </c>
      <c r="B12" s="33">
        <v>11</v>
      </c>
      <c r="C12" s="33">
        <v>22</v>
      </c>
      <c r="D12" s="33">
        <v>10</v>
      </c>
      <c r="E12" s="33">
        <v>12</v>
      </c>
      <c r="F12" s="33">
        <v>28</v>
      </c>
      <c r="G12" s="141">
        <v>6.043956043956044E-2</v>
      </c>
      <c r="H12" s="141">
        <v>0.12222222222222222</v>
      </c>
      <c r="I12" s="141">
        <v>6.8493150684931503E-2</v>
      </c>
      <c r="J12" s="141">
        <v>8.8888888888888892E-2</v>
      </c>
      <c r="K12" s="141">
        <v>0.20143884892086331</v>
      </c>
      <c r="L12" s="33" t="s">
        <v>169</v>
      </c>
      <c r="M12" s="33">
        <v>0</v>
      </c>
      <c r="N12" s="33">
        <v>0</v>
      </c>
      <c r="O12" s="33">
        <v>0</v>
      </c>
      <c r="P12" s="33">
        <v>1</v>
      </c>
      <c r="Q12" s="33">
        <v>0</v>
      </c>
      <c r="R12" s="141">
        <v>0</v>
      </c>
      <c r="S12" s="141">
        <v>0</v>
      </c>
      <c r="T12" s="141">
        <v>0</v>
      </c>
      <c r="U12" s="141">
        <v>3.0581039755351682E-3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 t="s">
        <v>169</v>
      </c>
      <c r="AJ12" s="33">
        <v>8</v>
      </c>
      <c r="AK12" s="33">
        <v>10</v>
      </c>
      <c r="AL12" s="33">
        <v>16</v>
      </c>
      <c r="AM12" s="33">
        <v>11</v>
      </c>
      <c r="AN12" s="33">
        <v>16</v>
      </c>
      <c r="AO12" s="141">
        <v>5.9701492537313432E-2</v>
      </c>
      <c r="AP12" s="141">
        <v>0.08</v>
      </c>
      <c r="AQ12" s="141">
        <v>0.12598425196850394</v>
      </c>
      <c r="AR12" s="141">
        <v>9.166666666666666E-2</v>
      </c>
      <c r="AS12" s="141">
        <v>0.13223140495867769</v>
      </c>
      <c r="AT12" s="33" t="s">
        <v>169</v>
      </c>
      <c r="AU12" s="33">
        <v>0</v>
      </c>
      <c r="AV12" s="33">
        <v>0</v>
      </c>
      <c r="AW12" s="33">
        <v>0</v>
      </c>
      <c r="AX12" s="33">
        <v>1</v>
      </c>
      <c r="AY12" s="33">
        <v>0</v>
      </c>
      <c r="AZ12" s="141">
        <v>0</v>
      </c>
      <c r="BA12" s="141">
        <v>0</v>
      </c>
      <c r="BB12" s="141">
        <v>0</v>
      </c>
      <c r="BC12" s="141">
        <v>4.0160642570281121E-3</v>
      </c>
      <c r="BD12" s="141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1">
        <v>0</v>
      </c>
      <c r="BL12" s="141">
        <v>0</v>
      </c>
      <c r="BM12" s="141">
        <v>0</v>
      </c>
      <c r="BN12" s="141">
        <v>0</v>
      </c>
      <c r="BO12" s="141">
        <v>0</v>
      </c>
    </row>
    <row r="13" spans="1:67" x14ac:dyDescent="0.2">
      <c r="A13" s="33" t="s">
        <v>24</v>
      </c>
      <c r="B13" s="33">
        <v>0</v>
      </c>
      <c r="C13" s="33">
        <v>35</v>
      </c>
      <c r="D13" s="33">
        <v>55</v>
      </c>
      <c r="E13" s="33">
        <v>33</v>
      </c>
      <c r="F13" s="33">
        <v>26</v>
      </c>
      <c r="G13" s="141">
        <v>0</v>
      </c>
      <c r="H13" s="141">
        <v>0.97222222222222221</v>
      </c>
      <c r="I13" s="141">
        <v>1.1224489795918366</v>
      </c>
      <c r="J13" s="141">
        <v>0.55932203389830504</v>
      </c>
      <c r="K13" s="141">
        <v>0.19548872180451127</v>
      </c>
      <c r="L13" s="33" t="s">
        <v>169</v>
      </c>
      <c r="M13" s="33">
        <v>0</v>
      </c>
      <c r="N13" s="33">
        <v>4</v>
      </c>
      <c r="O13" s="33">
        <v>18</v>
      </c>
      <c r="P13" s="33">
        <v>14</v>
      </c>
      <c r="Q13" s="33">
        <v>9</v>
      </c>
      <c r="R13" s="141">
        <v>0</v>
      </c>
      <c r="S13" s="141">
        <v>0.5714285714285714</v>
      </c>
      <c r="T13" s="141">
        <v>3</v>
      </c>
      <c r="U13" s="141">
        <v>4.666666666666667</v>
      </c>
      <c r="V13" s="141">
        <v>1.5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  <c r="AT13" s="33" t="s">
        <v>169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1">
        <v>0</v>
      </c>
      <c r="BA13" s="141">
        <v>0</v>
      </c>
      <c r="BB13" s="141">
        <v>0</v>
      </c>
      <c r="BC13" s="141">
        <v>0</v>
      </c>
      <c r="BD13" s="141">
        <v>0</v>
      </c>
      <c r="BE13" s="33" t="s">
        <v>169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1">
        <v>0</v>
      </c>
      <c r="BL13" s="141">
        <v>0</v>
      </c>
      <c r="BM13" s="141">
        <v>0</v>
      </c>
      <c r="BN13" s="141">
        <v>0</v>
      </c>
      <c r="BO13" s="141">
        <v>0</v>
      </c>
    </row>
    <row r="14" spans="1:67" x14ac:dyDescent="0.2">
      <c r="A14" s="33" t="s">
        <v>25</v>
      </c>
      <c r="B14" s="33">
        <v>522</v>
      </c>
      <c r="C14" s="33">
        <v>1168</v>
      </c>
      <c r="D14" s="33">
        <v>2087</v>
      </c>
      <c r="E14" s="33">
        <v>1957</v>
      </c>
      <c r="F14" s="33">
        <v>1447</v>
      </c>
      <c r="G14" s="141">
        <v>4.6974128233970751E-3</v>
      </c>
      <c r="H14" s="141">
        <v>1.0501519483555412E-2</v>
      </c>
      <c r="I14" s="141">
        <v>1.9357232296062701E-2</v>
      </c>
      <c r="J14" s="141">
        <v>1.7970780264281581E-2</v>
      </c>
      <c r="K14" s="141">
        <v>1.3490583628566101E-2</v>
      </c>
      <c r="L14" s="33" t="s">
        <v>169</v>
      </c>
      <c r="M14" s="33">
        <v>91</v>
      </c>
      <c r="N14" s="33">
        <v>185</v>
      </c>
      <c r="O14" s="33">
        <v>252</v>
      </c>
      <c r="P14" s="33">
        <v>221</v>
      </c>
      <c r="Q14" s="33">
        <v>172</v>
      </c>
      <c r="R14" s="141">
        <v>4.752454564445373E-3</v>
      </c>
      <c r="S14" s="141">
        <v>9.4281928447660784E-3</v>
      </c>
      <c r="T14" s="141">
        <v>1.3118167621030713E-2</v>
      </c>
      <c r="U14" s="141">
        <v>1.0633690997449839E-2</v>
      </c>
      <c r="V14" s="141">
        <v>8.2029759633727578E-3</v>
      </c>
      <c r="W14" s="33" t="s">
        <v>169</v>
      </c>
      <c r="X14" s="33">
        <v>2</v>
      </c>
      <c r="Y14" s="33">
        <v>3</v>
      </c>
      <c r="Z14" s="33">
        <v>9</v>
      </c>
      <c r="AA14" s="33">
        <v>7</v>
      </c>
      <c r="AB14" s="33">
        <v>9</v>
      </c>
      <c r="AC14" s="141">
        <v>3.90625E-3</v>
      </c>
      <c r="AD14" s="141">
        <v>1.0600706713780919E-2</v>
      </c>
      <c r="AE14" s="141">
        <v>3.3962264150943396E-2</v>
      </c>
      <c r="AF14" s="141">
        <v>2.2727272727272728E-2</v>
      </c>
      <c r="AG14" s="141">
        <v>3.8297872340425532E-2</v>
      </c>
      <c r="AH14" s="33" t="s">
        <v>169</v>
      </c>
      <c r="AI14" s="33" t="s">
        <v>169</v>
      </c>
      <c r="AJ14" s="33">
        <v>138</v>
      </c>
      <c r="AK14" s="33">
        <v>211</v>
      </c>
      <c r="AL14" s="33">
        <v>364</v>
      </c>
      <c r="AM14" s="33">
        <v>348</v>
      </c>
      <c r="AN14" s="33">
        <v>321</v>
      </c>
      <c r="AO14" s="141">
        <v>5.74808397200933E-3</v>
      </c>
      <c r="AP14" s="141">
        <v>8.8118605136771767E-3</v>
      </c>
      <c r="AQ14" s="141">
        <v>1.5388517798258223E-2</v>
      </c>
      <c r="AR14" s="141">
        <v>1.4326293689020626E-2</v>
      </c>
      <c r="AS14" s="141">
        <v>1.3498170808628737E-2</v>
      </c>
      <c r="AT14" s="33" t="s">
        <v>169</v>
      </c>
      <c r="AU14" s="33">
        <v>3</v>
      </c>
      <c r="AV14" s="33">
        <v>10</v>
      </c>
      <c r="AW14" s="33">
        <v>10</v>
      </c>
      <c r="AX14" s="33">
        <v>4</v>
      </c>
      <c r="AY14" s="33">
        <v>14</v>
      </c>
      <c r="AZ14" s="141">
        <v>1.8126888217522659E-3</v>
      </c>
      <c r="BA14" s="141">
        <v>5.89622641509434E-3</v>
      </c>
      <c r="BB14" s="141">
        <v>5.7306590257879654E-3</v>
      </c>
      <c r="BC14" s="141">
        <v>2.2123893805309734E-3</v>
      </c>
      <c r="BD14" s="141">
        <v>7.7691453940066596E-3</v>
      </c>
      <c r="BE14" s="33" t="s">
        <v>169</v>
      </c>
      <c r="BF14" s="33">
        <v>0</v>
      </c>
      <c r="BG14" s="33">
        <v>0</v>
      </c>
      <c r="BH14" s="33">
        <v>0</v>
      </c>
      <c r="BI14" s="33">
        <v>1</v>
      </c>
      <c r="BJ14" s="33">
        <v>3</v>
      </c>
      <c r="BK14" s="141">
        <v>0</v>
      </c>
      <c r="BL14" s="141">
        <v>0</v>
      </c>
      <c r="BM14" s="141">
        <v>0</v>
      </c>
      <c r="BN14" s="141">
        <v>1.4925373134328358E-2</v>
      </c>
      <c r="BO14" s="141">
        <v>5.2631578947368418E-2</v>
      </c>
    </row>
    <row r="15" spans="1:67" x14ac:dyDescent="0.2">
      <c r="A15" s="33" t="s">
        <v>32</v>
      </c>
      <c r="B15" s="33">
        <v>0</v>
      </c>
      <c r="C15" s="33">
        <v>0</v>
      </c>
      <c r="D15" s="33">
        <v>1</v>
      </c>
      <c r="E15" s="33">
        <v>4</v>
      </c>
      <c r="F15" s="33">
        <v>1</v>
      </c>
      <c r="G15" s="141">
        <v>0</v>
      </c>
      <c r="H15" s="141">
        <v>0</v>
      </c>
      <c r="I15" s="141">
        <v>2.0408163265306121E-2</v>
      </c>
      <c r="J15" s="141">
        <v>8.8888888888888892E-2</v>
      </c>
      <c r="K15" s="141">
        <v>2.1276595744680851E-2</v>
      </c>
      <c r="L15" s="33" t="s">
        <v>169</v>
      </c>
      <c r="M15" s="33">
        <v>0</v>
      </c>
      <c r="N15" s="33">
        <v>0</v>
      </c>
      <c r="O15" s="33">
        <v>0</v>
      </c>
      <c r="P15" s="33">
        <v>3</v>
      </c>
      <c r="Q15" s="33">
        <v>1</v>
      </c>
      <c r="R15" s="141">
        <v>0</v>
      </c>
      <c r="S15" s="141">
        <v>0</v>
      </c>
      <c r="T15" s="141">
        <v>0</v>
      </c>
      <c r="U15" s="141">
        <v>6.6666666666666666E-2</v>
      </c>
      <c r="V15" s="141">
        <v>2.3809523809523808E-2</v>
      </c>
      <c r="W15" s="33" t="s">
        <v>169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1</v>
      </c>
      <c r="AO15" s="141">
        <v>0</v>
      </c>
      <c r="AP15" s="141">
        <v>0</v>
      </c>
      <c r="AQ15" s="141">
        <v>0</v>
      </c>
      <c r="AR15" s="141">
        <v>0</v>
      </c>
      <c r="AS15" s="141">
        <v>0.16666666666666666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1">
        <v>0</v>
      </c>
      <c r="BA15" s="141">
        <v>0</v>
      </c>
      <c r="BB15" s="141">
        <v>0</v>
      </c>
      <c r="BC15" s="141">
        <v>0</v>
      </c>
      <c r="BD15" s="141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1">
        <v>0</v>
      </c>
      <c r="BL15" s="141">
        <v>0</v>
      </c>
      <c r="BM15" s="141">
        <v>0</v>
      </c>
      <c r="BN15" s="141">
        <v>0</v>
      </c>
      <c r="BO15" s="141">
        <v>0</v>
      </c>
    </row>
    <row r="16" spans="1:67" x14ac:dyDescent="0.2">
      <c r="A16" s="33" t="s">
        <v>33</v>
      </c>
      <c r="B16" s="33">
        <v>12</v>
      </c>
      <c r="C16" s="33">
        <v>0</v>
      </c>
      <c r="D16" s="33">
        <v>0</v>
      </c>
      <c r="E16" s="33">
        <v>0</v>
      </c>
      <c r="F16" s="33">
        <v>0</v>
      </c>
      <c r="G16" s="141">
        <v>6.4516129032258063E-2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1">
        <v>0</v>
      </c>
      <c r="BA16" s="141">
        <v>0</v>
      </c>
      <c r="BB16" s="141">
        <v>0</v>
      </c>
      <c r="BC16" s="141">
        <v>0</v>
      </c>
      <c r="BD16" s="141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1">
        <v>0</v>
      </c>
      <c r="BL16" s="141">
        <v>0</v>
      </c>
      <c r="BM16" s="141">
        <v>0</v>
      </c>
      <c r="BN16" s="141">
        <v>0</v>
      </c>
      <c r="BO16" s="141">
        <v>0</v>
      </c>
    </row>
    <row r="17" spans="1:67" x14ac:dyDescent="0.2">
      <c r="A17" s="33" t="s">
        <v>34</v>
      </c>
      <c r="B17" s="33">
        <v>5</v>
      </c>
      <c r="C17" s="33">
        <v>7</v>
      </c>
      <c r="D17" s="33">
        <v>19</v>
      </c>
      <c r="E17" s="33">
        <v>26</v>
      </c>
      <c r="F17" s="33">
        <v>37</v>
      </c>
      <c r="G17" s="141">
        <v>8.9126559714795012E-3</v>
      </c>
      <c r="H17" s="141">
        <v>1.2962962962962963E-2</v>
      </c>
      <c r="I17" s="141">
        <v>2.1372328458942633E-2</v>
      </c>
      <c r="J17" s="141">
        <v>3.0769230769230771E-2</v>
      </c>
      <c r="K17" s="141">
        <v>4.1019955654101999E-2</v>
      </c>
      <c r="L17" s="33" t="s">
        <v>169</v>
      </c>
      <c r="M17" s="33">
        <v>4</v>
      </c>
      <c r="N17" s="33">
        <v>11</v>
      </c>
      <c r="O17" s="33">
        <v>7</v>
      </c>
      <c r="P17" s="33">
        <v>26</v>
      </c>
      <c r="Q17" s="33">
        <v>44</v>
      </c>
      <c r="R17" s="141">
        <v>8.2135523613963042E-3</v>
      </c>
      <c r="S17" s="141">
        <v>2.3354564755838639E-2</v>
      </c>
      <c r="T17" s="141">
        <v>9.1743119266055051E-3</v>
      </c>
      <c r="U17" s="141">
        <v>3.4031413612565446E-2</v>
      </c>
      <c r="V17" s="141">
        <v>5.1103368176538912E-2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1">
        <v>0</v>
      </c>
      <c r="AP17" s="141">
        <v>0</v>
      </c>
      <c r="AQ17" s="141">
        <v>0</v>
      </c>
      <c r="AR17" s="141">
        <v>0</v>
      </c>
      <c r="AS17" s="141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1">
        <v>0</v>
      </c>
      <c r="BA17" s="141">
        <v>0</v>
      </c>
      <c r="BB17" s="141">
        <v>0</v>
      </c>
      <c r="BC17" s="141">
        <v>0</v>
      </c>
      <c r="BD17" s="141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1">
        <v>0</v>
      </c>
      <c r="BL17" s="141">
        <v>0</v>
      </c>
      <c r="BM17" s="141">
        <v>0</v>
      </c>
      <c r="BN17" s="141">
        <v>0</v>
      </c>
      <c r="BO17" s="141">
        <v>0</v>
      </c>
    </row>
    <row r="18" spans="1:67" x14ac:dyDescent="0.2">
      <c r="A18" s="33" t="s">
        <v>174</v>
      </c>
      <c r="B18" s="33">
        <v>0</v>
      </c>
      <c r="C18" s="33">
        <v>359</v>
      </c>
      <c r="D18" s="33">
        <v>233</v>
      </c>
      <c r="E18" s="33">
        <v>0</v>
      </c>
      <c r="F18" s="33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1">
        <v>0</v>
      </c>
      <c r="AP18" s="141">
        <v>0</v>
      </c>
      <c r="AQ18" s="141">
        <v>0</v>
      </c>
      <c r="AR18" s="141">
        <v>0</v>
      </c>
      <c r="AS18" s="141">
        <v>0</v>
      </c>
      <c r="AT18" s="33" t="s">
        <v>169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1">
        <v>0</v>
      </c>
      <c r="BA18" s="141">
        <v>0</v>
      </c>
      <c r="BB18" s="141">
        <v>0</v>
      </c>
      <c r="BC18" s="141">
        <v>0</v>
      </c>
      <c r="BD18" s="141">
        <v>0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1">
        <v>0</v>
      </c>
      <c r="BL18" s="141">
        <v>0</v>
      </c>
      <c r="BM18" s="141">
        <v>0</v>
      </c>
      <c r="BN18" s="141">
        <v>0</v>
      </c>
      <c r="BO18" s="141">
        <v>0</v>
      </c>
    </row>
    <row r="19" spans="1:67" x14ac:dyDescent="0.2">
      <c r="A19" s="33" t="s">
        <v>35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33" t="s">
        <v>169</v>
      </c>
      <c r="M19" s="33">
        <v>1</v>
      </c>
      <c r="N19" s="33">
        <v>1</v>
      </c>
      <c r="O19" s="33">
        <v>3</v>
      </c>
      <c r="P19" s="33">
        <v>1</v>
      </c>
      <c r="Q19" s="33">
        <v>0</v>
      </c>
      <c r="R19" s="141">
        <v>2.0242914979757085E-3</v>
      </c>
      <c r="S19" s="141">
        <v>2.1598272138228943E-3</v>
      </c>
      <c r="T19" s="141">
        <v>6.9124423963133645E-3</v>
      </c>
      <c r="U19" s="141">
        <v>2.3364485981308409E-3</v>
      </c>
      <c r="V19" s="141">
        <v>0</v>
      </c>
      <c r="W19" s="33" t="s">
        <v>169</v>
      </c>
      <c r="X19" s="33">
        <v>0</v>
      </c>
      <c r="Y19" s="33">
        <v>0</v>
      </c>
      <c r="Z19" s="33">
        <v>0</v>
      </c>
      <c r="AA19" s="33">
        <v>1</v>
      </c>
      <c r="AB19" s="33">
        <v>0</v>
      </c>
      <c r="AC19" s="141">
        <v>0</v>
      </c>
      <c r="AD19" s="141">
        <v>0</v>
      </c>
      <c r="AE19" s="141">
        <v>0</v>
      </c>
      <c r="AF19" s="141">
        <v>8.3333333333333329E-2</v>
      </c>
      <c r="AG19" s="141">
        <v>0</v>
      </c>
      <c r="AH19" s="33" t="s">
        <v>169</v>
      </c>
      <c r="AI19" s="33" t="s">
        <v>169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1">
        <v>0</v>
      </c>
      <c r="AP19" s="141">
        <v>0</v>
      </c>
      <c r="AQ19" s="141">
        <v>0</v>
      </c>
      <c r="AR19" s="141">
        <v>0</v>
      </c>
      <c r="AS19" s="141">
        <v>0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1">
        <v>0</v>
      </c>
      <c r="BA19" s="141">
        <v>0</v>
      </c>
      <c r="BB19" s="141">
        <v>0</v>
      </c>
      <c r="BC19" s="141">
        <v>0</v>
      </c>
      <c r="BD19" s="141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1">
        <v>0</v>
      </c>
      <c r="BL19" s="141">
        <v>0</v>
      </c>
      <c r="BM19" s="141">
        <v>0</v>
      </c>
      <c r="BN19" s="141">
        <v>0</v>
      </c>
      <c r="BO19" s="141">
        <v>0</v>
      </c>
    </row>
    <row r="20" spans="1:67" x14ac:dyDescent="0.2">
      <c r="A20" s="33" t="s">
        <v>37</v>
      </c>
      <c r="B20" s="33">
        <v>207</v>
      </c>
      <c r="C20" s="33">
        <v>3433</v>
      </c>
      <c r="D20" s="33">
        <v>5347</v>
      </c>
      <c r="E20" s="33">
        <v>4930</v>
      </c>
      <c r="F20" s="33">
        <v>6039</v>
      </c>
      <c r="G20" s="141">
        <v>9.4291063302555877E-4</v>
      </c>
      <c r="H20" s="141">
        <v>1.6862404157395539E-2</v>
      </c>
      <c r="I20" s="141">
        <v>2.7054240032382108E-2</v>
      </c>
      <c r="J20" s="141">
        <v>2.5456986471134979E-2</v>
      </c>
      <c r="K20" s="141">
        <v>3.2544203316393891E-2</v>
      </c>
      <c r="L20" s="33" t="s">
        <v>169</v>
      </c>
      <c r="M20" s="33">
        <v>57</v>
      </c>
      <c r="N20" s="33">
        <v>254</v>
      </c>
      <c r="O20" s="33">
        <v>630</v>
      </c>
      <c r="P20" s="33">
        <v>538</v>
      </c>
      <c r="Q20" s="33">
        <v>594</v>
      </c>
      <c r="R20" s="141">
        <v>1.8336818401158115E-3</v>
      </c>
      <c r="S20" s="141">
        <v>7.8931013051584831E-3</v>
      </c>
      <c r="T20" s="141">
        <v>2.1387832699619771E-2</v>
      </c>
      <c r="U20" s="141">
        <v>1.7283474685170906E-2</v>
      </c>
      <c r="V20" s="141">
        <v>1.8392370572207085E-2</v>
      </c>
      <c r="W20" s="33" t="s">
        <v>169</v>
      </c>
      <c r="X20" s="33">
        <v>1</v>
      </c>
      <c r="Y20" s="33">
        <v>5</v>
      </c>
      <c r="Z20" s="33">
        <v>12</v>
      </c>
      <c r="AA20" s="33">
        <v>15</v>
      </c>
      <c r="AB20" s="33">
        <v>16</v>
      </c>
      <c r="AC20" s="141">
        <v>1.4471780028943559E-3</v>
      </c>
      <c r="AD20" s="141">
        <v>9.9403578528827041E-3</v>
      </c>
      <c r="AE20" s="141">
        <v>3.1830238726790451E-2</v>
      </c>
      <c r="AF20" s="141">
        <v>4.9668874172185427E-2</v>
      </c>
      <c r="AG20" s="141">
        <v>4.5845272206303724E-2</v>
      </c>
      <c r="AH20" s="33" t="s">
        <v>169</v>
      </c>
      <c r="AI20" s="33" t="s">
        <v>169</v>
      </c>
      <c r="AJ20" s="33">
        <v>20</v>
      </c>
      <c r="AK20" s="33">
        <v>872</v>
      </c>
      <c r="AL20" s="33">
        <v>1335</v>
      </c>
      <c r="AM20" s="33">
        <v>1350</v>
      </c>
      <c r="AN20" s="33">
        <v>1643</v>
      </c>
      <c r="AO20" s="141">
        <v>3.1083412337006358E-4</v>
      </c>
      <c r="AP20" s="141">
        <v>1.5192431660191298E-2</v>
      </c>
      <c r="AQ20" s="141">
        <v>2.4289067190655531E-2</v>
      </c>
      <c r="AR20" s="141">
        <v>2.494733340725136E-2</v>
      </c>
      <c r="AS20" s="141">
        <v>3.0886361500140992E-2</v>
      </c>
      <c r="AT20" s="33" t="s">
        <v>169</v>
      </c>
      <c r="AU20" s="33">
        <v>13</v>
      </c>
      <c r="AV20" s="33">
        <v>71</v>
      </c>
      <c r="AW20" s="33">
        <v>129</v>
      </c>
      <c r="AX20" s="33">
        <v>125</v>
      </c>
      <c r="AY20" s="33">
        <v>149</v>
      </c>
      <c r="AZ20" s="141">
        <v>1.9950890116635974E-3</v>
      </c>
      <c r="BA20" s="141">
        <v>1.1464556757629581E-2</v>
      </c>
      <c r="BB20" s="141">
        <v>2.2376409366869039E-2</v>
      </c>
      <c r="BC20" s="141">
        <v>2.2131728045325778E-2</v>
      </c>
      <c r="BD20" s="141">
        <v>2.6427811280595955E-2</v>
      </c>
      <c r="BE20" s="33" t="s">
        <v>169</v>
      </c>
      <c r="BF20" s="33">
        <v>1</v>
      </c>
      <c r="BG20" s="33">
        <v>1</v>
      </c>
      <c r="BH20" s="33">
        <v>3</v>
      </c>
      <c r="BI20" s="33">
        <v>5</v>
      </c>
      <c r="BJ20" s="33">
        <v>5</v>
      </c>
      <c r="BK20" s="141">
        <v>4.0816326530612249E-3</v>
      </c>
      <c r="BL20" s="141">
        <v>4.1493775933609959E-3</v>
      </c>
      <c r="BM20" s="141">
        <v>1.1764705882352941E-2</v>
      </c>
      <c r="BN20" s="141">
        <v>2.403846153846154E-2</v>
      </c>
      <c r="BO20" s="141">
        <v>2.1834061135371178E-2</v>
      </c>
    </row>
    <row r="21" spans="1:67" x14ac:dyDescent="0.2">
      <c r="A21" s="33" t="s">
        <v>182</v>
      </c>
      <c r="B21" s="33">
        <v>17</v>
      </c>
      <c r="C21" s="33">
        <v>15</v>
      </c>
      <c r="D21" s="33">
        <v>34</v>
      </c>
      <c r="E21" s="33">
        <v>22</v>
      </c>
      <c r="F21" s="33">
        <v>41</v>
      </c>
      <c r="G21" s="141">
        <v>8.7538619979402685E-3</v>
      </c>
      <c r="H21" s="141">
        <v>8.4269662921348312E-3</v>
      </c>
      <c r="I21" s="141">
        <v>1.9230769230769232E-2</v>
      </c>
      <c r="J21" s="141">
        <v>1.4304291287386216E-2</v>
      </c>
      <c r="K21" s="141">
        <v>2.893436838390967E-2</v>
      </c>
      <c r="L21" s="33" t="s">
        <v>169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141">
        <v>0</v>
      </c>
      <c r="S21" s="141">
        <v>0</v>
      </c>
      <c r="T21" s="141">
        <v>0</v>
      </c>
      <c r="U21" s="141">
        <v>0</v>
      </c>
      <c r="V21" s="141">
        <v>0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4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1">
        <v>0</v>
      </c>
      <c r="BA21" s="141">
        <v>0</v>
      </c>
      <c r="BB21" s="141">
        <v>0</v>
      </c>
      <c r="BC21" s="141">
        <v>0</v>
      </c>
      <c r="BD21" s="141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1">
        <v>0</v>
      </c>
      <c r="BL21" s="141">
        <v>0</v>
      </c>
      <c r="BM21" s="141">
        <v>0</v>
      </c>
      <c r="BN21" s="141">
        <v>0</v>
      </c>
      <c r="BO21" s="141">
        <v>0</v>
      </c>
    </row>
    <row r="22" spans="1:67" x14ac:dyDescent="0.2">
      <c r="A22" s="33" t="s">
        <v>184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6</v>
      </c>
      <c r="AA22" s="33">
        <v>0</v>
      </c>
      <c r="AB22" s="33">
        <v>12</v>
      </c>
      <c r="AC22" s="141">
        <v>0</v>
      </c>
      <c r="AD22" s="141">
        <v>0</v>
      </c>
      <c r="AE22" s="141">
        <v>0</v>
      </c>
      <c r="AF22" s="141">
        <v>0</v>
      </c>
      <c r="AG22" s="141">
        <v>1.7142857142857142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1">
        <v>0</v>
      </c>
      <c r="AP22" s="141">
        <v>0</v>
      </c>
      <c r="AQ22" s="141">
        <v>0</v>
      </c>
      <c r="AR22" s="141">
        <v>0</v>
      </c>
      <c r="AS22" s="141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1">
        <v>0</v>
      </c>
      <c r="BA22" s="141">
        <v>0</v>
      </c>
      <c r="BB22" s="141">
        <v>0</v>
      </c>
      <c r="BC22" s="141">
        <v>0</v>
      </c>
      <c r="BD22" s="141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1">
        <v>0</v>
      </c>
      <c r="BL22" s="141">
        <v>0</v>
      </c>
      <c r="BM22" s="141">
        <v>0</v>
      </c>
      <c r="BN22" s="141">
        <v>0</v>
      </c>
      <c r="BO22" s="141">
        <v>0</v>
      </c>
    </row>
    <row r="23" spans="1:67" x14ac:dyDescent="0.2">
      <c r="A23" s="33" t="s">
        <v>43</v>
      </c>
      <c r="B23" s="33">
        <v>3</v>
      </c>
      <c r="C23" s="33">
        <v>0</v>
      </c>
      <c r="D23" s="33">
        <v>0</v>
      </c>
      <c r="E23" s="33">
        <v>0</v>
      </c>
      <c r="F23" s="33">
        <v>0</v>
      </c>
      <c r="G23" s="141">
        <v>7.6335877862595417E-3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4</v>
      </c>
      <c r="N23" s="33">
        <v>0</v>
      </c>
      <c r="O23" s="33">
        <v>0</v>
      </c>
      <c r="P23" s="33">
        <v>0</v>
      </c>
      <c r="Q23" s="33">
        <v>0</v>
      </c>
      <c r="R23" s="141">
        <v>5.8737151248164461E-3</v>
      </c>
      <c r="S23" s="141">
        <v>0</v>
      </c>
      <c r="T23" s="141">
        <v>0</v>
      </c>
      <c r="U23" s="141">
        <v>0</v>
      </c>
      <c r="V23" s="141">
        <v>0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1">
        <v>0</v>
      </c>
      <c r="BA23" s="141">
        <v>0</v>
      </c>
      <c r="BB23" s="141">
        <v>0</v>
      </c>
      <c r="BC23" s="141">
        <v>0</v>
      </c>
      <c r="BD23" s="141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1">
        <v>0</v>
      </c>
      <c r="BL23" s="141">
        <v>0</v>
      </c>
      <c r="BM23" s="141">
        <v>0</v>
      </c>
      <c r="BN23" s="141">
        <v>0</v>
      </c>
      <c r="BO23" s="141">
        <v>0</v>
      </c>
    </row>
    <row r="24" spans="1:67" x14ac:dyDescent="0.2">
      <c r="A24" s="33" t="s">
        <v>46</v>
      </c>
      <c r="B24" s="33">
        <v>8</v>
      </c>
      <c r="C24" s="33">
        <v>11</v>
      </c>
      <c r="D24" s="33">
        <v>12</v>
      </c>
      <c r="E24" s="33">
        <v>31</v>
      </c>
      <c r="F24" s="33">
        <v>41</v>
      </c>
      <c r="G24" s="141">
        <v>1.2403100775193798E-2</v>
      </c>
      <c r="H24" s="141">
        <v>1.751592356687898E-2</v>
      </c>
      <c r="I24" s="141">
        <v>1.9966722129783693E-2</v>
      </c>
      <c r="J24" s="141">
        <v>4.9441786283891544E-2</v>
      </c>
      <c r="K24" s="141">
        <v>6.6558441558441553E-2</v>
      </c>
      <c r="L24" s="33" t="s">
        <v>169</v>
      </c>
      <c r="M24" s="33">
        <v>1</v>
      </c>
      <c r="N24" s="33">
        <v>4</v>
      </c>
      <c r="O24" s="33">
        <v>2</v>
      </c>
      <c r="P24" s="33">
        <v>3</v>
      </c>
      <c r="Q24" s="33">
        <v>19</v>
      </c>
      <c r="R24" s="141">
        <v>8.6956521739130436E-3</v>
      </c>
      <c r="S24" s="141">
        <v>3.5714285714285712E-2</v>
      </c>
      <c r="T24" s="141">
        <v>2.1276595744680851E-2</v>
      </c>
      <c r="U24" s="141">
        <v>2.7027027027027029E-2</v>
      </c>
      <c r="V24" s="141">
        <v>0.15322580645161291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33" t="s">
        <v>169</v>
      </c>
      <c r="AI24" s="33" t="s">
        <v>169</v>
      </c>
      <c r="AJ24" s="33">
        <v>1</v>
      </c>
      <c r="AK24" s="33">
        <v>1</v>
      </c>
      <c r="AL24" s="33">
        <v>0</v>
      </c>
      <c r="AM24" s="33">
        <v>3</v>
      </c>
      <c r="AN24" s="33">
        <v>8</v>
      </c>
      <c r="AO24" s="141">
        <v>6.993006993006993E-3</v>
      </c>
      <c r="AP24" s="141">
        <v>7.7519379844961239E-3</v>
      </c>
      <c r="AQ24" s="141">
        <v>0</v>
      </c>
      <c r="AR24" s="141">
        <v>2.4E-2</v>
      </c>
      <c r="AS24" s="141">
        <v>5.7971014492753624E-2</v>
      </c>
      <c r="AT24" s="33" t="s">
        <v>169</v>
      </c>
      <c r="AU24" s="33">
        <v>0</v>
      </c>
      <c r="AV24" s="33">
        <v>0</v>
      </c>
      <c r="AW24" s="33">
        <v>1</v>
      </c>
      <c r="AX24" s="33">
        <v>0</v>
      </c>
      <c r="AY24" s="33">
        <v>2</v>
      </c>
      <c r="AZ24" s="141">
        <v>0</v>
      </c>
      <c r="BA24" s="141">
        <v>0</v>
      </c>
      <c r="BB24" s="141">
        <v>0.25</v>
      </c>
      <c r="BC24" s="141">
        <v>0</v>
      </c>
      <c r="BD24" s="141">
        <v>0.16666666666666666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1">
        <v>0</v>
      </c>
      <c r="BL24" s="141">
        <v>0</v>
      </c>
      <c r="BM24" s="141">
        <v>0</v>
      </c>
      <c r="BN24" s="141">
        <v>0</v>
      </c>
      <c r="BO24" s="141">
        <v>0</v>
      </c>
    </row>
    <row r="25" spans="1:67" x14ac:dyDescent="0.2">
      <c r="A25" s="33" t="s">
        <v>210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33" t="s">
        <v>169</v>
      </c>
      <c r="M25" s="33">
        <v>6</v>
      </c>
      <c r="N25" s="33">
        <v>4</v>
      </c>
      <c r="O25" s="33">
        <v>6</v>
      </c>
      <c r="P25" s="33">
        <v>5</v>
      </c>
      <c r="Q25" s="33">
        <v>13</v>
      </c>
      <c r="R25" s="141">
        <v>4.8192771084337354E-3</v>
      </c>
      <c r="S25" s="141">
        <v>2.304147465437788E-3</v>
      </c>
      <c r="T25" s="141">
        <v>3.6563071297989031E-3</v>
      </c>
      <c r="U25" s="141">
        <v>3.90625E-3</v>
      </c>
      <c r="V25" s="141">
        <v>1.0260457774269928E-2</v>
      </c>
      <c r="W25" s="33" t="s">
        <v>169</v>
      </c>
      <c r="X25" s="33">
        <v>44</v>
      </c>
      <c r="Y25" s="33">
        <v>43</v>
      </c>
      <c r="Z25" s="33">
        <v>38</v>
      </c>
      <c r="AA25" s="33">
        <v>37</v>
      </c>
      <c r="AB25" s="33">
        <v>49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1">
        <v>0</v>
      </c>
      <c r="AP25" s="141">
        <v>0</v>
      </c>
      <c r="AQ25" s="141">
        <v>0</v>
      </c>
      <c r="AR25" s="141">
        <v>0</v>
      </c>
      <c r="AS25" s="141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1">
        <v>0</v>
      </c>
      <c r="BA25" s="141">
        <v>0</v>
      </c>
      <c r="BB25" s="141">
        <v>0</v>
      </c>
      <c r="BC25" s="141">
        <v>0</v>
      </c>
      <c r="BD25" s="141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1">
        <v>0</v>
      </c>
      <c r="BL25" s="141">
        <v>0</v>
      </c>
      <c r="BM25" s="141">
        <v>0</v>
      </c>
      <c r="BN25" s="141">
        <v>0</v>
      </c>
      <c r="BO25" s="141">
        <v>0</v>
      </c>
    </row>
    <row r="26" spans="1:67" x14ac:dyDescent="0.2">
      <c r="A26" s="33" t="s">
        <v>49</v>
      </c>
      <c r="B26" s="33">
        <v>146</v>
      </c>
      <c r="C26" s="33">
        <v>164</v>
      </c>
      <c r="D26" s="33">
        <v>15</v>
      </c>
      <c r="E26" s="33">
        <v>9</v>
      </c>
      <c r="F26" s="33">
        <v>18</v>
      </c>
      <c r="G26" s="141">
        <v>0.12136325852036575</v>
      </c>
      <c r="H26" s="141">
        <v>0.14748201438848921</v>
      </c>
      <c r="I26" s="141">
        <v>1.4763779527559055E-2</v>
      </c>
      <c r="J26" s="141">
        <v>9.6566523605150223E-3</v>
      </c>
      <c r="K26" s="141">
        <v>2.0930232558139535E-2</v>
      </c>
      <c r="L26" s="33" t="s">
        <v>169</v>
      </c>
      <c r="M26" s="33">
        <v>15</v>
      </c>
      <c r="N26" s="33">
        <v>15</v>
      </c>
      <c r="O26" s="33">
        <v>1</v>
      </c>
      <c r="P26" s="33">
        <v>1</v>
      </c>
      <c r="Q26" s="33">
        <v>0</v>
      </c>
      <c r="R26" s="141">
        <v>0.17045454545454544</v>
      </c>
      <c r="S26" s="141">
        <v>0.18072289156626506</v>
      </c>
      <c r="T26" s="141">
        <v>1.2658227848101266E-2</v>
      </c>
      <c r="U26" s="141">
        <v>1.0869565217391304E-2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33" t="s">
        <v>169</v>
      </c>
      <c r="AI26" s="33" t="s">
        <v>169</v>
      </c>
      <c r="AJ26" s="33">
        <v>57</v>
      </c>
      <c r="AK26" s="33">
        <v>61</v>
      </c>
      <c r="AL26" s="33">
        <v>9</v>
      </c>
      <c r="AM26" s="33">
        <v>4</v>
      </c>
      <c r="AN26" s="33">
        <v>4</v>
      </c>
      <c r="AO26" s="141">
        <v>0.10497237569060773</v>
      </c>
      <c r="AP26" s="141">
        <v>0.12655601659751037</v>
      </c>
      <c r="AQ26" s="141">
        <v>2.097902097902098E-2</v>
      </c>
      <c r="AR26" s="141">
        <v>1.0471204188481676E-2</v>
      </c>
      <c r="AS26" s="141">
        <v>1.1527377521613832E-2</v>
      </c>
      <c r="AT26" s="33" t="s">
        <v>169</v>
      </c>
      <c r="AU26" s="33">
        <v>1</v>
      </c>
      <c r="AV26" s="33">
        <v>1</v>
      </c>
      <c r="AW26" s="33">
        <v>1</v>
      </c>
      <c r="AX26" s="33">
        <v>0</v>
      </c>
      <c r="AY26" s="33">
        <v>0</v>
      </c>
      <c r="AZ26" s="141">
        <v>4.3478260869565216E-2</v>
      </c>
      <c r="BA26" s="141">
        <v>0.05</v>
      </c>
      <c r="BB26" s="141">
        <v>6.25E-2</v>
      </c>
      <c r="BC26" s="141">
        <v>0</v>
      </c>
      <c r="BD26" s="141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1">
        <v>0</v>
      </c>
      <c r="BL26" s="141">
        <v>0</v>
      </c>
      <c r="BM26" s="141">
        <v>0</v>
      </c>
      <c r="BN26" s="141">
        <v>0</v>
      </c>
      <c r="BO26" s="141">
        <v>0</v>
      </c>
    </row>
    <row r="27" spans="1:67" x14ac:dyDescent="0.2">
      <c r="A27" s="33" t="s">
        <v>50</v>
      </c>
      <c r="B27" s="33">
        <v>7</v>
      </c>
      <c r="C27" s="33">
        <v>1</v>
      </c>
      <c r="D27" s="33">
        <v>0</v>
      </c>
      <c r="E27" s="33">
        <v>1</v>
      </c>
      <c r="F27" s="33">
        <v>4</v>
      </c>
      <c r="G27" s="141">
        <v>2.4305555555555556E-2</v>
      </c>
      <c r="H27" s="141">
        <v>3.7037037037037038E-3</v>
      </c>
      <c r="I27" s="141">
        <v>0</v>
      </c>
      <c r="J27" s="141">
        <v>3.472222222222222E-3</v>
      </c>
      <c r="K27" s="141">
        <v>1.1730205278592375E-2</v>
      </c>
      <c r="L27" s="33" t="s">
        <v>169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1">
        <v>0</v>
      </c>
      <c r="AP27" s="141">
        <v>0</v>
      </c>
      <c r="AQ27" s="141">
        <v>0</v>
      </c>
      <c r="AR27" s="141">
        <v>0</v>
      </c>
      <c r="AS27" s="141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1">
        <v>0</v>
      </c>
      <c r="BA27" s="141">
        <v>0</v>
      </c>
      <c r="BB27" s="141">
        <v>0</v>
      </c>
      <c r="BC27" s="141">
        <v>0</v>
      </c>
      <c r="BD27" s="141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1">
        <v>0</v>
      </c>
      <c r="BL27" s="141">
        <v>0</v>
      </c>
      <c r="BM27" s="141">
        <v>0</v>
      </c>
      <c r="BN27" s="141">
        <v>0</v>
      </c>
      <c r="BO27" s="141">
        <v>0</v>
      </c>
    </row>
    <row r="28" spans="1:67" x14ac:dyDescent="0.2">
      <c r="A28" s="33" t="s">
        <v>51</v>
      </c>
      <c r="B28" s="33">
        <v>1</v>
      </c>
      <c r="C28" s="33">
        <v>6</v>
      </c>
      <c r="D28" s="33">
        <v>1</v>
      </c>
      <c r="E28" s="33">
        <v>2</v>
      </c>
      <c r="F28" s="33">
        <v>0</v>
      </c>
      <c r="G28" s="141">
        <v>3.3898305084745762E-3</v>
      </c>
      <c r="H28" s="141">
        <v>1.8987341772151899E-2</v>
      </c>
      <c r="I28" s="141">
        <v>3.0674846625766872E-3</v>
      </c>
      <c r="J28" s="141">
        <v>6.0422960725075529E-3</v>
      </c>
      <c r="K28" s="141">
        <v>0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1">
        <v>0</v>
      </c>
      <c r="AP28" s="141">
        <v>0</v>
      </c>
      <c r="AQ28" s="141">
        <v>0</v>
      </c>
      <c r="AR28" s="141">
        <v>0</v>
      </c>
      <c r="AS28" s="141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1">
        <v>0</v>
      </c>
      <c r="BA28" s="141">
        <v>0</v>
      </c>
      <c r="BB28" s="141">
        <v>0</v>
      </c>
      <c r="BC28" s="141">
        <v>0</v>
      </c>
      <c r="BD28" s="141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1">
        <v>0</v>
      </c>
      <c r="BL28" s="141">
        <v>0</v>
      </c>
      <c r="BM28" s="141">
        <v>0</v>
      </c>
      <c r="BN28" s="141">
        <v>0</v>
      </c>
      <c r="BO28" s="141">
        <v>0</v>
      </c>
    </row>
    <row r="29" spans="1:67" s="8" customFormat="1" x14ac:dyDescent="0.2">
      <c r="A29" s="40" t="s">
        <v>54</v>
      </c>
      <c r="B29" s="40">
        <v>3841</v>
      </c>
      <c r="C29" s="40">
        <v>8817</v>
      </c>
      <c r="D29" s="40">
        <v>13511</v>
      </c>
      <c r="E29" s="40">
        <v>12224</v>
      </c>
      <c r="F29" s="40">
        <v>13923</v>
      </c>
      <c r="G29" s="142">
        <v>2.6655674063772363E-3</v>
      </c>
      <c r="H29" s="142">
        <v>6.1988046719175238E-3</v>
      </c>
      <c r="I29" s="142">
        <v>9.5531628456843546E-3</v>
      </c>
      <c r="J29" s="142">
        <v>8.7025299558822176E-3</v>
      </c>
      <c r="K29" s="142">
        <v>9.9562861615273886E-3</v>
      </c>
      <c r="L29" s="40" t="s">
        <v>169</v>
      </c>
      <c r="M29" s="40">
        <v>457</v>
      </c>
      <c r="N29" s="40">
        <v>993</v>
      </c>
      <c r="O29" s="40">
        <v>1781</v>
      </c>
      <c r="P29" s="40">
        <v>1098</v>
      </c>
      <c r="Q29" s="40">
        <v>1212</v>
      </c>
      <c r="R29" s="142">
        <v>2.206855255406071E-3</v>
      </c>
      <c r="S29" s="142">
        <v>4.6018027203002989E-3</v>
      </c>
      <c r="T29" s="142">
        <v>8.5751153138752204E-3</v>
      </c>
      <c r="U29" s="142">
        <v>5.2228263196198469E-3</v>
      </c>
      <c r="V29" s="142">
        <v>5.9487874191980917E-3</v>
      </c>
      <c r="W29" s="40" t="s">
        <v>169</v>
      </c>
      <c r="X29" s="40">
        <v>47</v>
      </c>
      <c r="Y29" s="40">
        <v>53</v>
      </c>
      <c r="Z29" s="40">
        <v>68</v>
      </c>
      <c r="AA29" s="40">
        <v>66</v>
      </c>
      <c r="AB29" s="40">
        <v>89</v>
      </c>
      <c r="AC29" s="142">
        <v>7.8687426753725094E-3</v>
      </c>
      <c r="AD29" s="142">
        <v>9.5272335071004861E-3</v>
      </c>
      <c r="AE29" s="142">
        <v>1.2585600592263557E-2</v>
      </c>
      <c r="AF29" s="142">
        <v>1.2389712783930917E-2</v>
      </c>
      <c r="AG29" s="142">
        <v>1.6660426806439536E-2</v>
      </c>
      <c r="AH29" s="40" t="s">
        <v>169</v>
      </c>
      <c r="AI29" s="40" t="s">
        <v>169</v>
      </c>
      <c r="AJ29" s="40">
        <v>1406</v>
      </c>
      <c r="AK29" s="40">
        <v>3204</v>
      </c>
      <c r="AL29" s="40">
        <v>5733</v>
      </c>
      <c r="AM29" s="40">
        <v>4888</v>
      </c>
      <c r="AN29" s="40">
        <v>5705</v>
      </c>
      <c r="AO29" s="142">
        <v>6.103172260517771E-3</v>
      </c>
      <c r="AP29" s="142">
        <v>1.4464619468547128E-2</v>
      </c>
      <c r="AQ29" s="142">
        <v>2.6076870593586536E-2</v>
      </c>
      <c r="AR29" s="142">
        <v>2.2637280191916711E-2</v>
      </c>
      <c r="AS29" s="142">
        <v>2.7094672251826102E-2</v>
      </c>
      <c r="AT29" s="40" t="s">
        <v>169</v>
      </c>
      <c r="AU29" s="40">
        <v>52</v>
      </c>
      <c r="AV29" s="40">
        <v>123</v>
      </c>
      <c r="AW29" s="40">
        <v>254</v>
      </c>
      <c r="AX29" s="40">
        <v>201</v>
      </c>
      <c r="AY29" s="40">
        <v>237</v>
      </c>
      <c r="AZ29" s="142">
        <v>3.7744066197285329E-3</v>
      </c>
      <c r="BA29" s="142">
        <v>9.2210810405577628E-3</v>
      </c>
      <c r="BB29" s="142">
        <v>1.9235138205225294E-2</v>
      </c>
      <c r="BC29" s="142">
        <v>1.5424756350241731E-2</v>
      </c>
      <c r="BD29" s="142">
        <v>1.8261673601479428E-2</v>
      </c>
      <c r="BE29" s="40" t="s">
        <v>169</v>
      </c>
      <c r="BF29" s="40">
        <v>3</v>
      </c>
      <c r="BG29" s="40">
        <v>4</v>
      </c>
      <c r="BH29" s="40">
        <v>13</v>
      </c>
      <c r="BI29" s="40">
        <v>11</v>
      </c>
      <c r="BJ29" s="40">
        <v>13</v>
      </c>
      <c r="BK29" s="142">
        <v>5.244755244755245E-3</v>
      </c>
      <c r="BL29" s="142">
        <v>7.1942446043165471E-3</v>
      </c>
      <c r="BM29" s="142">
        <v>2.1452145214521452E-2</v>
      </c>
      <c r="BN29" s="142">
        <v>1.9607843137254902E-2</v>
      </c>
      <c r="BO29" s="142">
        <v>2.4074074074074074E-2</v>
      </c>
    </row>
    <row r="30" spans="1:67" x14ac:dyDescent="0.2">
      <c r="A30" s="33"/>
      <c r="B30" s="33"/>
      <c r="C30" s="33"/>
      <c r="D30" s="33"/>
      <c r="E30" s="33"/>
      <c r="F30" s="33"/>
      <c r="G30" s="141"/>
      <c r="H30" s="141"/>
      <c r="I30" s="141"/>
      <c r="J30" s="141"/>
      <c r="K30" s="141"/>
      <c r="L30" s="33"/>
      <c r="M30" s="33"/>
      <c r="N30" s="33"/>
      <c r="O30" s="33"/>
      <c r="P30" s="33"/>
      <c r="Q30" s="33"/>
      <c r="R30" s="141"/>
      <c r="S30" s="141"/>
      <c r="T30" s="141"/>
      <c r="U30" s="141"/>
      <c r="V30" s="141"/>
      <c r="W30" s="33"/>
      <c r="X30" s="33"/>
      <c r="Y30" s="33"/>
      <c r="Z30" s="33"/>
      <c r="AA30" s="33"/>
      <c r="AB30" s="33"/>
      <c r="AC30" s="141"/>
      <c r="AD30" s="141"/>
      <c r="AE30" s="141"/>
      <c r="AF30" s="141"/>
      <c r="AG30" s="141"/>
      <c r="AH30" s="33"/>
      <c r="AI30" s="33"/>
      <c r="AJ30" s="33"/>
      <c r="AK30" s="33"/>
      <c r="AL30" s="33"/>
      <c r="AM30" s="33"/>
      <c r="AN30" s="33"/>
      <c r="AO30" s="141"/>
      <c r="AP30" s="141"/>
      <c r="AQ30" s="141"/>
      <c r="AR30" s="141"/>
      <c r="AS30" s="141"/>
      <c r="AT30" s="33"/>
      <c r="AU30" s="33"/>
      <c r="AV30" s="33"/>
      <c r="AW30" s="33"/>
      <c r="AX30" s="33"/>
      <c r="AY30" s="33"/>
      <c r="AZ30" s="141"/>
      <c r="BA30" s="141"/>
      <c r="BB30" s="141"/>
      <c r="BC30" s="141"/>
      <c r="BD30" s="141"/>
      <c r="BE30" s="33"/>
      <c r="BF30" s="33"/>
      <c r="BG30" s="33"/>
      <c r="BH30" s="33"/>
      <c r="BI30" s="33"/>
      <c r="BJ30" s="33"/>
      <c r="BK30" s="141"/>
      <c r="BL30" s="141"/>
      <c r="BM30" s="141"/>
      <c r="BN30" s="141"/>
      <c r="BO30" s="141"/>
    </row>
    <row r="31" spans="1:67" x14ac:dyDescent="0.2">
      <c r="A31" s="40" t="s">
        <v>55</v>
      </c>
      <c r="B31" s="33"/>
      <c r="C31" s="33"/>
      <c r="D31" s="33"/>
      <c r="E31" s="33"/>
      <c r="F31" s="33"/>
      <c r="G31" s="141"/>
      <c r="H31" s="141"/>
      <c r="I31" s="141"/>
      <c r="J31" s="141"/>
      <c r="K31" s="141"/>
      <c r="L31" s="33"/>
      <c r="M31" s="33"/>
      <c r="N31" s="33"/>
      <c r="O31" s="33"/>
      <c r="P31" s="33"/>
      <c r="Q31" s="33"/>
      <c r="R31" s="141"/>
      <c r="S31" s="141"/>
      <c r="T31" s="141"/>
      <c r="U31" s="141"/>
      <c r="V31" s="141"/>
      <c r="W31" s="33"/>
      <c r="X31" s="33"/>
      <c r="Y31" s="33"/>
      <c r="Z31" s="33"/>
      <c r="AA31" s="33"/>
      <c r="AB31" s="33"/>
      <c r="AC31" s="141"/>
      <c r="AD31" s="141"/>
      <c r="AE31" s="141"/>
      <c r="AF31" s="141"/>
      <c r="AG31" s="141"/>
      <c r="AH31" s="33"/>
      <c r="AI31" s="33"/>
      <c r="AJ31" s="33"/>
      <c r="AK31" s="33"/>
      <c r="AL31" s="33"/>
      <c r="AM31" s="33"/>
      <c r="AN31" s="33"/>
      <c r="AO31" s="141"/>
      <c r="AP31" s="141"/>
      <c r="AQ31" s="141"/>
      <c r="AR31" s="141"/>
      <c r="AS31" s="141"/>
      <c r="AT31" s="33"/>
      <c r="AU31" s="33"/>
      <c r="AV31" s="33"/>
      <c r="AW31" s="33"/>
      <c r="AX31" s="33"/>
      <c r="AY31" s="33"/>
      <c r="AZ31" s="141"/>
      <c r="BA31" s="141"/>
      <c r="BB31" s="141"/>
      <c r="BC31" s="141"/>
      <c r="BD31" s="141"/>
      <c r="BE31" s="33"/>
      <c r="BF31" s="33"/>
      <c r="BG31" s="33"/>
      <c r="BH31" s="33"/>
      <c r="BI31" s="33"/>
      <c r="BJ31" s="33"/>
      <c r="BK31" s="141"/>
      <c r="BL31" s="141"/>
      <c r="BM31" s="141"/>
      <c r="BN31" s="141"/>
      <c r="BO31" s="141"/>
    </row>
    <row r="32" spans="1:67" x14ac:dyDescent="0.2">
      <c r="A32" s="139" t="s">
        <v>56</v>
      </c>
      <c r="B32" s="33"/>
      <c r="C32" s="33"/>
      <c r="D32" s="33"/>
      <c r="E32" s="33"/>
      <c r="F32" s="33"/>
      <c r="G32" s="141"/>
      <c r="H32" s="141"/>
      <c r="I32" s="141"/>
      <c r="J32" s="141"/>
      <c r="K32" s="141"/>
      <c r="L32" s="33"/>
      <c r="M32" s="33"/>
      <c r="N32" s="33"/>
      <c r="O32" s="33"/>
      <c r="P32" s="33"/>
      <c r="Q32" s="33"/>
      <c r="R32" s="141"/>
      <c r="S32" s="141"/>
      <c r="T32" s="141"/>
      <c r="U32" s="141"/>
      <c r="V32" s="141"/>
      <c r="W32" s="33"/>
      <c r="X32" s="33"/>
      <c r="Y32" s="33"/>
      <c r="Z32" s="33"/>
      <c r="AA32" s="33"/>
      <c r="AB32" s="33"/>
      <c r="AC32" s="141"/>
      <c r="AD32" s="141"/>
      <c r="AE32" s="141"/>
      <c r="AF32" s="141"/>
      <c r="AG32" s="141"/>
      <c r="AH32" s="33"/>
      <c r="AI32" s="33"/>
      <c r="AJ32" s="33"/>
      <c r="AK32" s="33"/>
      <c r="AL32" s="33"/>
      <c r="AM32" s="33"/>
      <c r="AN32" s="33"/>
      <c r="AO32" s="141"/>
      <c r="AP32" s="141"/>
      <c r="AQ32" s="141"/>
      <c r="AR32" s="141"/>
      <c r="AS32" s="141"/>
      <c r="AT32" s="33"/>
      <c r="AU32" s="33"/>
      <c r="AV32" s="33"/>
      <c r="AW32" s="33"/>
      <c r="AX32" s="33"/>
      <c r="AY32" s="33"/>
      <c r="AZ32" s="141"/>
      <c r="BA32" s="141"/>
      <c r="BB32" s="141"/>
      <c r="BC32" s="141"/>
      <c r="BD32" s="141"/>
      <c r="BE32" s="33"/>
      <c r="BF32" s="33"/>
      <c r="BG32" s="33"/>
      <c r="BH32" s="33"/>
      <c r="BI32" s="33"/>
      <c r="BJ32" s="33"/>
      <c r="BK32" s="141"/>
      <c r="BL32" s="141"/>
      <c r="BM32" s="141"/>
      <c r="BN32" s="141"/>
      <c r="BO32" s="141"/>
    </row>
    <row r="33" spans="1:67" x14ac:dyDescent="0.2">
      <c r="A33" s="33" t="s">
        <v>13</v>
      </c>
      <c r="B33" s="33">
        <v>1260</v>
      </c>
      <c r="C33" s="33">
        <v>900</v>
      </c>
      <c r="D33" s="33">
        <v>1551</v>
      </c>
      <c r="E33" s="33">
        <v>1767</v>
      </c>
      <c r="F33" s="33">
        <v>1977</v>
      </c>
      <c r="G33" s="141">
        <v>3.0809859154929578E-2</v>
      </c>
      <c r="H33" s="141">
        <v>2.2592629782106636E-2</v>
      </c>
      <c r="I33" s="141">
        <v>3.9195370346971264E-2</v>
      </c>
      <c r="J33" s="141">
        <v>4.7391712484913501E-2</v>
      </c>
      <c r="K33" s="141">
        <v>5.6440561836245288E-2</v>
      </c>
      <c r="L33" s="33" t="s">
        <v>169</v>
      </c>
      <c r="M33" s="33">
        <v>103</v>
      </c>
      <c r="N33" s="33">
        <v>256</v>
      </c>
      <c r="O33" s="33">
        <v>509</v>
      </c>
      <c r="P33" s="33">
        <v>41</v>
      </c>
      <c r="Q33" s="33">
        <v>51</v>
      </c>
      <c r="R33" s="141">
        <v>1.580239337220006E-2</v>
      </c>
      <c r="S33" s="141">
        <v>4.1741398989075494E-2</v>
      </c>
      <c r="T33" s="141">
        <v>8.4285477728100675E-2</v>
      </c>
      <c r="U33" s="141">
        <v>7.8922040423484111E-3</v>
      </c>
      <c r="V33" s="141">
        <v>9.8341689163131511E-3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 t="s">
        <v>169</v>
      </c>
      <c r="AJ33" s="33">
        <v>250</v>
      </c>
      <c r="AK33" s="33">
        <v>654</v>
      </c>
      <c r="AL33" s="33">
        <v>1115</v>
      </c>
      <c r="AM33" s="33">
        <v>1136</v>
      </c>
      <c r="AN33" s="33">
        <v>1359</v>
      </c>
      <c r="AO33" s="141">
        <v>8.4576609492878641E-3</v>
      </c>
      <c r="AP33" s="141">
        <v>2.2067755432581996E-2</v>
      </c>
      <c r="AQ33" s="141">
        <v>3.8057205269984302E-2</v>
      </c>
      <c r="AR33" s="141">
        <v>4.1138552907945249E-2</v>
      </c>
      <c r="AS33" s="141">
        <v>5.2485227667709418E-2</v>
      </c>
      <c r="AT33" s="33" t="s">
        <v>169</v>
      </c>
      <c r="AU33" s="33">
        <v>9</v>
      </c>
      <c r="AV33" s="33">
        <v>13</v>
      </c>
      <c r="AW33" s="33">
        <v>48</v>
      </c>
      <c r="AX33" s="33">
        <v>21</v>
      </c>
      <c r="AY33" s="33">
        <v>21</v>
      </c>
      <c r="AZ33" s="141">
        <v>1.0588235294117647E-2</v>
      </c>
      <c r="BA33" s="141">
        <v>1.5494636471990465E-2</v>
      </c>
      <c r="BB33" s="141">
        <v>5.3993250843644543E-2</v>
      </c>
      <c r="BC33" s="141">
        <v>2.6022304832713755E-2</v>
      </c>
      <c r="BD33" s="141">
        <v>2.6217228464419477E-2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1">
        <v>0</v>
      </c>
      <c r="BL33" s="141">
        <v>0</v>
      </c>
      <c r="BM33" s="141">
        <v>0</v>
      </c>
      <c r="BN33" s="141">
        <v>0</v>
      </c>
      <c r="BO33" s="141">
        <v>0</v>
      </c>
    </row>
    <row r="34" spans="1:67" x14ac:dyDescent="0.2">
      <c r="A34" s="33" t="s">
        <v>25</v>
      </c>
      <c r="B34" s="33">
        <v>2</v>
      </c>
      <c r="C34" s="33">
        <v>4</v>
      </c>
      <c r="D34" s="33">
        <v>25</v>
      </c>
      <c r="E34" s="33">
        <v>5</v>
      </c>
      <c r="F34" s="33">
        <v>3</v>
      </c>
      <c r="G34" s="141">
        <v>5.6980056980056983E-3</v>
      </c>
      <c r="H34" s="141">
        <v>1.0752688172043012E-2</v>
      </c>
      <c r="I34" s="141">
        <v>8.3892617449664433E-2</v>
      </c>
      <c r="J34" s="141">
        <v>1.5479876160990712E-2</v>
      </c>
      <c r="K34" s="141">
        <v>7.058823529411765E-3</v>
      </c>
      <c r="L34" s="33" t="s">
        <v>169</v>
      </c>
      <c r="M34" s="33">
        <v>0</v>
      </c>
      <c r="N34" s="33">
        <v>1</v>
      </c>
      <c r="O34" s="33">
        <v>0</v>
      </c>
      <c r="P34" s="33">
        <v>0</v>
      </c>
      <c r="Q34" s="33">
        <v>0</v>
      </c>
      <c r="R34" s="141">
        <v>0</v>
      </c>
      <c r="S34" s="141">
        <v>1.6949152542372881E-2</v>
      </c>
      <c r="T34" s="141">
        <v>0</v>
      </c>
      <c r="U34" s="141">
        <v>0</v>
      </c>
      <c r="V34" s="141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33" t="s">
        <v>169</v>
      </c>
      <c r="AI34" s="33" t="s">
        <v>169</v>
      </c>
      <c r="AJ34" s="33">
        <v>4</v>
      </c>
      <c r="AK34" s="33">
        <v>2</v>
      </c>
      <c r="AL34" s="33">
        <v>4</v>
      </c>
      <c r="AM34" s="33">
        <v>3</v>
      </c>
      <c r="AN34" s="33">
        <v>4</v>
      </c>
      <c r="AO34" s="141">
        <v>1.0899182561307902E-2</v>
      </c>
      <c r="AP34" s="141">
        <v>5.434782608695652E-3</v>
      </c>
      <c r="AQ34" s="141">
        <v>1.0471204188481676E-2</v>
      </c>
      <c r="AR34" s="141">
        <v>6.993006993006993E-3</v>
      </c>
      <c r="AS34" s="141">
        <v>9.3676814988290398E-3</v>
      </c>
      <c r="AT34" s="33" t="s">
        <v>169</v>
      </c>
      <c r="AU34" s="33">
        <v>0</v>
      </c>
      <c r="AV34" s="33">
        <v>0</v>
      </c>
      <c r="AW34" s="33">
        <v>0</v>
      </c>
      <c r="AX34" s="33">
        <v>0</v>
      </c>
      <c r="AY34" s="33">
        <v>0</v>
      </c>
      <c r="AZ34" s="141">
        <v>0</v>
      </c>
      <c r="BA34" s="141">
        <v>0</v>
      </c>
      <c r="BB34" s="141">
        <v>0</v>
      </c>
      <c r="BC34" s="141">
        <v>0</v>
      </c>
      <c r="BD34" s="141">
        <v>0</v>
      </c>
      <c r="BE34" s="33" t="s">
        <v>169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1">
        <v>0</v>
      </c>
      <c r="BL34" s="141">
        <v>0</v>
      </c>
      <c r="BM34" s="141">
        <v>0</v>
      </c>
      <c r="BN34" s="141">
        <v>0</v>
      </c>
      <c r="BO34" s="141">
        <v>0</v>
      </c>
    </row>
    <row r="35" spans="1:67" x14ac:dyDescent="0.2">
      <c r="A35" s="33" t="s">
        <v>174</v>
      </c>
      <c r="B35" s="33">
        <v>0</v>
      </c>
      <c r="C35" s="33">
        <v>0</v>
      </c>
      <c r="D35" s="33">
        <v>1</v>
      </c>
      <c r="E35" s="33">
        <v>0</v>
      </c>
      <c r="F35" s="33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33" t="s">
        <v>169</v>
      </c>
      <c r="AI35" s="33" t="s">
        <v>169</v>
      </c>
      <c r="AJ35" s="33">
        <v>0</v>
      </c>
      <c r="AK35" s="33">
        <v>0</v>
      </c>
      <c r="AL35" s="33">
        <v>0</v>
      </c>
      <c r="AM35" s="33">
        <v>0</v>
      </c>
      <c r="AN35" s="33">
        <v>0</v>
      </c>
      <c r="AO35" s="141">
        <v>0</v>
      </c>
      <c r="AP35" s="141">
        <v>0</v>
      </c>
      <c r="AQ35" s="141">
        <v>0</v>
      </c>
      <c r="AR35" s="141">
        <v>0</v>
      </c>
      <c r="AS35" s="141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1">
        <v>0</v>
      </c>
      <c r="BL35" s="141">
        <v>0</v>
      </c>
      <c r="BM35" s="141">
        <v>0</v>
      </c>
      <c r="BN35" s="141">
        <v>0</v>
      </c>
      <c r="BO35" s="141">
        <v>0</v>
      </c>
    </row>
    <row r="36" spans="1:67" x14ac:dyDescent="0.2">
      <c r="A36" s="33" t="s">
        <v>37</v>
      </c>
      <c r="B36" s="33">
        <v>0</v>
      </c>
      <c r="C36" s="33">
        <v>29</v>
      </c>
      <c r="D36" s="33">
        <v>44</v>
      </c>
      <c r="E36" s="33">
        <v>39</v>
      </c>
      <c r="F36" s="33">
        <v>44</v>
      </c>
      <c r="G36" s="141">
        <v>0</v>
      </c>
      <c r="H36" s="141">
        <v>5.3604436229205174E-2</v>
      </c>
      <c r="I36" s="141">
        <v>8.4291187739463605E-2</v>
      </c>
      <c r="J36" s="141">
        <v>8.2278481012658222E-2</v>
      </c>
      <c r="K36" s="141">
        <v>0.10232558139534884</v>
      </c>
      <c r="L36" s="33" t="s">
        <v>169</v>
      </c>
      <c r="M36" s="33">
        <v>1</v>
      </c>
      <c r="N36" s="33">
        <v>0</v>
      </c>
      <c r="O36" s="33">
        <v>3</v>
      </c>
      <c r="P36" s="33">
        <v>0</v>
      </c>
      <c r="Q36" s="33">
        <v>6</v>
      </c>
      <c r="R36" s="141">
        <v>8.3333333333333332E-3</v>
      </c>
      <c r="S36" s="141">
        <v>0</v>
      </c>
      <c r="T36" s="141">
        <v>3.0927835051546393E-2</v>
      </c>
      <c r="U36" s="141">
        <v>0</v>
      </c>
      <c r="V36" s="141">
        <v>2.2222222222222223E-2</v>
      </c>
      <c r="W36" s="33" t="s">
        <v>169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33" t="s">
        <v>169</v>
      </c>
      <c r="AI36" s="33" t="s">
        <v>169</v>
      </c>
      <c r="AJ36" s="33">
        <v>0</v>
      </c>
      <c r="AK36" s="33">
        <v>11</v>
      </c>
      <c r="AL36" s="33">
        <v>39</v>
      </c>
      <c r="AM36" s="33">
        <v>33</v>
      </c>
      <c r="AN36" s="33">
        <v>32</v>
      </c>
      <c r="AO36" s="141">
        <v>0</v>
      </c>
      <c r="AP36" s="141">
        <v>2.9490616621983913E-2</v>
      </c>
      <c r="AQ36" s="141">
        <v>0.11436950146627566</v>
      </c>
      <c r="AR36" s="141">
        <v>9.141274238227147E-2</v>
      </c>
      <c r="AS36" s="141">
        <v>9.6676737160120846E-2</v>
      </c>
      <c r="AT36" s="33" t="s">
        <v>169</v>
      </c>
      <c r="AU36" s="33">
        <v>0</v>
      </c>
      <c r="AV36" s="33">
        <v>6</v>
      </c>
      <c r="AW36" s="33">
        <v>8</v>
      </c>
      <c r="AX36" s="33">
        <v>10</v>
      </c>
      <c r="AY36" s="33">
        <v>7</v>
      </c>
      <c r="AZ36" s="141">
        <v>0</v>
      </c>
      <c r="BA36" s="141">
        <v>3.3519553072625698E-2</v>
      </c>
      <c r="BB36" s="141">
        <v>4.9079754601226995E-2</v>
      </c>
      <c r="BC36" s="141">
        <v>6.25E-2</v>
      </c>
      <c r="BD36" s="141">
        <v>4.72972972972973E-2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1">
        <v>0</v>
      </c>
      <c r="BL36" s="141">
        <v>0</v>
      </c>
      <c r="BM36" s="141">
        <v>0</v>
      </c>
      <c r="BN36" s="141">
        <v>0</v>
      </c>
      <c r="BO36" s="141">
        <v>0</v>
      </c>
    </row>
    <row r="37" spans="1:67" x14ac:dyDescent="0.2">
      <c r="A37" s="33" t="s">
        <v>46</v>
      </c>
      <c r="B37" s="33">
        <v>0</v>
      </c>
      <c r="C37" s="33">
        <v>1</v>
      </c>
      <c r="D37" s="33">
        <v>0</v>
      </c>
      <c r="E37" s="33">
        <v>1</v>
      </c>
      <c r="F37" s="33">
        <v>1</v>
      </c>
      <c r="G37" s="141">
        <v>0</v>
      </c>
      <c r="H37" s="141">
        <v>0.16666666666666666</v>
      </c>
      <c r="I37" s="141">
        <v>0</v>
      </c>
      <c r="J37" s="141">
        <v>0.14285714285714285</v>
      </c>
      <c r="K37" s="141">
        <v>0.25</v>
      </c>
      <c r="L37" s="33" t="s">
        <v>169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1">
        <v>0</v>
      </c>
      <c r="S37" s="141">
        <v>0</v>
      </c>
      <c r="T37" s="141">
        <v>0</v>
      </c>
      <c r="U37" s="141">
        <v>0</v>
      </c>
      <c r="V37" s="141">
        <v>0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1">
        <v>0</v>
      </c>
      <c r="AD37" s="141">
        <v>0</v>
      </c>
      <c r="AE37" s="141">
        <v>0</v>
      </c>
      <c r="AF37" s="141">
        <v>0</v>
      </c>
      <c r="AG37" s="141">
        <v>0</v>
      </c>
      <c r="AH37" s="33" t="s">
        <v>169</v>
      </c>
      <c r="AI37" s="33" t="s">
        <v>169</v>
      </c>
      <c r="AJ37" s="33">
        <v>0</v>
      </c>
      <c r="AK37" s="33">
        <v>0</v>
      </c>
      <c r="AL37" s="33">
        <v>0</v>
      </c>
      <c r="AM37" s="33">
        <v>1</v>
      </c>
      <c r="AN37" s="33">
        <v>0</v>
      </c>
      <c r="AO37" s="141">
        <v>0</v>
      </c>
      <c r="AP37" s="141">
        <v>0</v>
      </c>
      <c r="AQ37" s="141">
        <v>0</v>
      </c>
      <c r="AR37" s="141">
        <v>0.25</v>
      </c>
      <c r="AS37" s="141">
        <v>0</v>
      </c>
      <c r="AT37" s="33" t="s">
        <v>169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1">
        <v>0</v>
      </c>
      <c r="BA37" s="141">
        <v>0</v>
      </c>
      <c r="BB37" s="141">
        <v>0</v>
      </c>
      <c r="BC37" s="141">
        <v>0</v>
      </c>
      <c r="BD37" s="141">
        <v>0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1">
        <v>0</v>
      </c>
      <c r="BL37" s="141">
        <v>0</v>
      </c>
      <c r="BM37" s="141">
        <v>0</v>
      </c>
      <c r="BN37" s="141">
        <v>0</v>
      </c>
      <c r="BO37" s="141">
        <v>0</v>
      </c>
    </row>
    <row r="38" spans="1:67" x14ac:dyDescent="0.2">
      <c r="A38" s="33" t="s">
        <v>210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33" t="s">
        <v>169</v>
      </c>
      <c r="M38" s="33">
        <v>1</v>
      </c>
      <c r="N38" s="33">
        <v>0</v>
      </c>
      <c r="O38" s="33">
        <v>0</v>
      </c>
      <c r="P38" s="33">
        <v>0</v>
      </c>
      <c r="Q38" s="33">
        <v>2</v>
      </c>
      <c r="R38" s="141">
        <v>0.14285714285714285</v>
      </c>
      <c r="S38" s="141">
        <v>0</v>
      </c>
      <c r="T38" s="141">
        <v>0</v>
      </c>
      <c r="U38" s="141">
        <v>0</v>
      </c>
      <c r="V38" s="141">
        <v>0.11764705882352941</v>
      </c>
      <c r="W38" s="33" t="s">
        <v>169</v>
      </c>
      <c r="X38" s="33">
        <v>1</v>
      </c>
      <c r="Y38" s="33">
        <v>0</v>
      </c>
      <c r="Z38" s="33">
        <v>1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 t="s">
        <v>169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1">
        <v>0</v>
      </c>
      <c r="AP38" s="141">
        <v>0</v>
      </c>
      <c r="AQ38" s="141">
        <v>0</v>
      </c>
      <c r="AR38" s="141">
        <v>0</v>
      </c>
      <c r="AS38" s="141">
        <v>0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1">
        <v>0</v>
      </c>
      <c r="BA38" s="141">
        <v>0</v>
      </c>
      <c r="BB38" s="141">
        <v>0</v>
      </c>
      <c r="BC38" s="141">
        <v>0</v>
      </c>
      <c r="BD38" s="141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1">
        <v>0</v>
      </c>
      <c r="BL38" s="141">
        <v>0</v>
      </c>
      <c r="BM38" s="141">
        <v>0</v>
      </c>
      <c r="BN38" s="141">
        <v>0</v>
      </c>
      <c r="BO38" s="141">
        <v>0</v>
      </c>
    </row>
    <row r="39" spans="1:67" s="8" customFormat="1" x14ac:dyDescent="0.2">
      <c r="A39" s="40" t="s">
        <v>57</v>
      </c>
      <c r="B39" s="40">
        <v>1262</v>
      </c>
      <c r="C39" s="40">
        <v>934</v>
      </c>
      <c r="D39" s="40">
        <v>1621</v>
      </c>
      <c r="E39" s="40">
        <v>1812</v>
      </c>
      <c r="F39" s="40">
        <v>2025</v>
      </c>
      <c r="G39" s="142">
        <v>3.0155316606929512E-2</v>
      </c>
      <c r="H39" s="142">
        <v>2.2916871135538325E-2</v>
      </c>
      <c r="I39" s="142">
        <v>4.0124755563256516E-2</v>
      </c>
      <c r="J39" s="142">
        <v>4.7570292195006691E-2</v>
      </c>
      <c r="K39" s="142">
        <v>5.6427118455150888E-2</v>
      </c>
      <c r="L39" s="40" t="s">
        <v>169</v>
      </c>
      <c r="M39" s="40">
        <v>105</v>
      </c>
      <c r="N39" s="40">
        <v>257</v>
      </c>
      <c r="O39" s="40">
        <v>512</v>
      </c>
      <c r="P39" s="40">
        <v>41</v>
      </c>
      <c r="Q39" s="40">
        <v>59</v>
      </c>
      <c r="R39" s="142">
        <v>1.5625E-2</v>
      </c>
      <c r="S39" s="142">
        <v>4.0396101854762653E-2</v>
      </c>
      <c r="T39" s="142">
        <v>8.2130253448829002E-2</v>
      </c>
      <c r="U39" s="142">
        <v>7.579959327047513E-3</v>
      </c>
      <c r="V39" s="142">
        <v>1.0584858270541802E-2</v>
      </c>
      <c r="W39" s="40" t="s">
        <v>169</v>
      </c>
      <c r="X39" s="40">
        <v>1</v>
      </c>
      <c r="Y39" s="40">
        <v>0</v>
      </c>
      <c r="Z39" s="40">
        <v>1</v>
      </c>
      <c r="AA39" s="40">
        <v>0</v>
      </c>
      <c r="AB39" s="40">
        <v>0</v>
      </c>
      <c r="AC39" s="142">
        <v>0.33333333333333331</v>
      </c>
      <c r="AD39" s="142">
        <v>0</v>
      </c>
      <c r="AE39" s="142">
        <v>1</v>
      </c>
      <c r="AF39" s="142">
        <v>0</v>
      </c>
      <c r="AG39" s="142">
        <v>0</v>
      </c>
      <c r="AH39" s="40" t="s">
        <v>169</v>
      </c>
      <c r="AI39" s="40" t="s">
        <v>169</v>
      </c>
      <c r="AJ39" s="40">
        <v>254</v>
      </c>
      <c r="AK39" s="40">
        <v>667</v>
      </c>
      <c r="AL39" s="40">
        <v>1158</v>
      </c>
      <c r="AM39" s="40">
        <v>1173</v>
      </c>
      <c r="AN39" s="40">
        <v>1395</v>
      </c>
      <c r="AO39" s="142">
        <v>8.3635166282515633E-3</v>
      </c>
      <c r="AP39" s="142">
        <v>2.1956679175719272E-2</v>
      </c>
      <c r="AQ39" s="142">
        <v>3.8570429337507914E-2</v>
      </c>
      <c r="AR39" s="142">
        <v>4.1291185581526328E-2</v>
      </c>
      <c r="AS39" s="142">
        <v>5.2335396736072029E-2</v>
      </c>
      <c r="AT39" s="40" t="s">
        <v>169</v>
      </c>
      <c r="AU39" s="40">
        <v>9</v>
      </c>
      <c r="AV39" s="40">
        <v>19</v>
      </c>
      <c r="AW39" s="40">
        <v>56</v>
      </c>
      <c r="AX39" s="40">
        <v>31</v>
      </c>
      <c r="AY39" s="40">
        <v>28</v>
      </c>
      <c r="AZ39" s="142">
        <v>8.4745762711864406E-3</v>
      </c>
      <c r="BA39" s="142">
        <v>1.8304431599229287E-2</v>
      </c>
      <c r="BB39" s="142">
        <v>5.2141527001862198E-2</v>
      </c>
      <c r="BC39" s="142">
        <v>3.137651821862348E-2</v>
      </c>
      <c r="BD39" s="142">
        <v>2.88659793814433E-2</v>
      </c>
      <c r="BE39" s="40" t="s">
        <v>169</v>
      </c>
      <c r="BF39" s="40">
        <v>0</v>
      </c>
      <c r="BG39" s="40">
        <v>0</v>
      </c>
      <c r="BH39" s="40">
        <v>0</v>
      </c>
      <c r="BI39" s="40">
        <v>0</v>
      </c>
      <c r="BJ39" s="40">
        <v>0</v>
      </c>
      <c r="BK39" s="142">
        <v>0</v>
      </c>
      <c r="BL39" s="142">
        <v>0</v>
      </c>
      <c r="BM39" s="142">
        <v>0</v>
      </c>
      <c r="BN39" s="142">
        <v>0</v>
      </c>
      <c r="BO39" s="142">
        <v>0</v>
      </c>
    </row>
    <row r="40" spans="1:67" x14ac:dyDescent="0.2">
      <c r="A40" s="33"/>
      <c r="B40" s="33"/>
      <c r="C40" s="33"/>
      <c r="D40" s="33"/>
      <c r="E40" s="33"/>
      <c r="F40" s="33"/>
      <c r="G40" s="141"/>
      <c r="H40" s="141"/>
      <c r="I40" s="141"/>
      <c r="J40" s="141"/>
      <c r="K40" s="141"/>
      <c r="L40" s="33"/>
      <c r="M40" s="33"/>
      <c r="N40" s="33"/>
      <c r="O40" s="33"/>
      <c r="P40" s="33"/>
      <c r="Q40" s="33"/>
      <c r="R40" s="141"/>
      <c r="S40" s="141"/>
      <c r="T40" s="141"/>
      <c r="U40" s="141"/>
      <c r="V40" s="141"/>
      <c r="W40" s="33"/>
      <c r="X40" s="33"/>
      <c r="Y40" s="33"/>
      <c r="Z40" s="33"/>
      <c r="AA40" s="33"/>
      <c r="AB40" s="33"/>
      <c r="AC40" s="141"/>
      <c r="AD40" s="141"/>
      <c r="AE40" s="141"/>
      <c r="AF40" s="141"/>
      <c r="AG40" s="141"/>
      <c r="AH40" s="33"/>
      <c r="AI40" s="33"/>
      <c r="AJ40" s="33"/>
      <c r="AK40" s="33"/>
      <c r="AL40" s="33"/>
      <c r="AM40" s="33"/>
      <c r="AN40" s="33"/>
      <c r="AO40" s="141"/>
      <c r="AP40" s="141"/>
      <c r="AQ40" s="141"/>
      <c r="AR40" s="141"/>
      <c r="AS40" s="141"/>
      <c r="AT40" s="33"/>
      <c r="AU40" s="33"/>
      <c r="AV40" s="33"/>
      <c r="AW40" s="33"/>
      <c r="AX40" s="33"/>
      <c r="AY40" s="33"/>
      <c r="AZ40" s="141"/>
      <c r="BA40" s="141"/>
      <c r="BB40" s="141"/>
      <c r="BC40" s="141"/>
      <c r="BD40" s="141"/>
      <c r="BE40" s="33"/>
      <c r="BF40" s="33"/>
      <c r="BG40" s="33"/>
      <c r="BH40" s="33"/>
      <c r="BI40" s="33"/>
      <c r="BJ40" s="33"/>
      <c r="BK40" s="141"/>
      <c r="BL40" s="141"/>
      <c r="BM40" s="141"/>
      <c r="BN40" s="141"/>
      <c r="BO40" s="141"/>
    </row>
    <row r="41" spans="1:67" x14ac:dyDescent="0.2">
      <c r="A41" s="139" t="s">
        <v>58</v>
      </c>
      <c r="B41" s="33"/>
      <c r="C41" s="33"/>
      <c r="D41" s="33"/>
      <c r="E41" s="33"/>
      <c r="F41" s="33"/>
      <c r="G41" s="141"/>
      <c r="H41" s="141"/>
      <c r="I41" s="141"/>
      <c r="J41" s="141"/>
      <c r="K41" s="141"/>
      <c r="L41" s="33"/>
      <c r="M41" s="33"/>
      <c r="N41" s="33"/>
      <c r="O41" s="33"/>
      <c r="P41" s="33"/>
      <c r="Q41" s="33"/>
      <c r="R41" s="141"/>
      <c r="S41" s="141"/>
      <c r="T41" s="141"/>
      <c r="U41" s="141"/>
      <c r="V41" s="141"/>
      <c r="W41" s="33"/>
      <c r="X41" s="33"/>
      <c r="Y41" s="33"/>
      <c r="Z41" s="33"/>
      <c r="AA41" s="33"/>
      <c r="AB41" s="33"/>
      <c r="AC41" s="141"/>
      <c r="AD41" s="141"/>
      <c r="AE41" s="141"/>
      <c r="AF41" s="141"/>
      <c r="AG41" s="141"/>
      <c r="AH41" s="33"/>
      <c r="AI41" s="33"/>
      <c r="AJ41" s="33"/>
      <c r="AK41" s="33"/>
      <c r="AL41" s="33"/>
      <c r="AM41" s="33"/>
      <c r="AN41" s="33"/>
      <c r="AO41" s="141"/>
      <c r="AP41" s="141"/>
      <c r="AQ41" s="141"/>
      <c r="AR41" s="141"/>
      <c r="AS41" s="141"/>
      <c r="AT41" s="33"/>
      <c r="AU41" s="33"/>
      <c r="AV41" s="33"/>
      <c r="AW41" s="33"/>
      <c r="AX41" s="33"/>
      <c r="AY41" s="33"/>
      <c r="AZ41" s="141"/>
      <c r="BA41" s="141"/>
      <c r="BB41" s="141"/>
      <c r="BC41" s="141"/>
      <c r="BD41" s="141"/>
      <c r="BE41" s="33"/>
      <c r="BF41" s="33"/>
      <c r="BG41" s="33"/>
      <c r="BH41" s="33"/>
      <c r="BI41" s="33"/>
      <c r="BJ41" s="33"/>
      <c r="BK41" s="141"/>
      <c r="BL41" s="141"/>
      <c r="BM41" s="141"/>
      <c r="BN41" s="141"/>
      <c r="BO41" s="141"/>
    </row>
    <row r="42" spans="1:67" x14ac:dyDescent="0.2">
      <c r="A42" s="33" t="s">
        <v>12</v>
      </c>
      <c r="B42" s="33">
        <v>0</v>
      </c>
      <c r="C42" s="33">
        <v>0</v>
      </c>
      <c r="D42" s="33">
        <v>0</v>
      </c>
      <c r="E42" s="33">
        <v>0</v>
      </c>
      <c r="F42" s="33">
        <v>1</v>
      </c>
      <c r="G42" s="141">
        <v>0</v>
      </c>
      <c r="H42" s="141">
        <v>0</v>
      </c>
      <c r="I42" s="141">
        <v>0</v>
      </c>
      <c r="J42" s="141">
        <v>0</v>
      </c>
      <c r="K42" s="141">
        <v>5.8479532163742687E-3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1">
        <v>0</v>
      </c>
      <c r="AD42" s="141">
        <v>0</v>
      </c>
      <c r="AE42" s="141">
        <v>0</v>
      </c>
      <c r="AF42" s="141">
        <v>0</v>
      </c>
      <c r="AG42" s="141">
        <v>0</v>
      </c>
      <c r="AH42" s="33" t="s">
        <v>169</v>
      </c>
      <c r="AI42" s="33" t="s">
        <v>169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1">
        <v>0</v>
      </c>
      <c r="AP42" s="141">
        <v>0</v>
      </c>
      <c r="AQ42" s="141">
        <v>0</v>
      </c>
      <c r="AR42" s="141">
        <v>0</v>
      </c>
      <c r="AS42" s="141">
        <v>0</v>
      </c>
      <c r="AT42" s="33" t="s">
        <v>169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1">
        <v>0</v>
      </c>
      <c r="BA42" s="141">
        <v>0</v>
      </c>
      <c r="BB42" s="141">
        <v>0</v>
      </c>
      <c r="BC42" s="141">
        <v>0</v>
      </c>
      <c r="BD42" s="141">
        <v>0</v>
      </c>
      <c r="BE42" s="33" t="s">
        <v>169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1">
        <v>0</v>
      </c>
      <c r="BL42" s="141">
        <v>0</v>
      </c>
      <c r="BM42" s="141">
        <v>0</v>
      </c>
      <c r="BN42" s="141">
        <v>0</v>
      </c>
      <c r="BO42" s="141">
        <v>0</v>
      </c>
    </row>
    <row r="43" spans="1:67" x14ac:dyDescent="0.2">
      <c r="A43" s="33" t="s">
        <v>13</v>
      </c>
      <c r="B43" s="33">
        <v>254</v>
      </c>
      <c r="C43" s="33">
        <v>200</v>
      </c>
      <c r="D43" s="33">
        <v>274</v>
      </c>
      <c r="E43" s="33">
        <v>316</v>
      </c>
      <c r="F43" s="33">
        <v>374</v>
      </c>
      <c r="G43" s="141">
        <v>4.7888386123680245E-2</v>
      </c>
      <c r="H43" s="141">
        <v>3.7707390648567117E-2</v>
      </c>
      <c r="I43" s="141">
        <v>5.083487940630798E-2</v>
      </c>
      <c r="J43" s="141">
        <v>6.4227642276422761E-2</v>
      </c>
      <c r="K43" s="141">
        <v>8.0360979802320584E-2</v>
      </c>
      <c r="L43" s="33" t="s">
        <v>169</v>
      </c>
      <c r="M43" s="33">
        <v>0</v>
      </c>
      <c r="N43" s="33">
        <v>15</v>
      </c>
      <c r="O43" s="33">
        <v>21</v>
      </c>
      <c r="P43" s="33">
        <v>9</v>
      </c>
      <c r="Q43" s="33">
        <v>3</v>
      </c>
      <c r="R43" s="141">
        <v>0</v>
      </c>
      <c r="S43" s="141">
        <v>2.6041666666666668E-2</v>
      </c>
      <c r="T43" s="141">
        <v>3.6206896551724141E-2</v>
      </c>
      <c r="U43" s="141">
        <v>1.6333938294010888E-2</v>
      </c>
      <c r="V43" s="141">
        <v>5.4249547920433997E-3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 t="s">
        <v>169</v>
      </c>
      <c r="AJ43" s="33">
        <v>123</v>
      </c>
      <c r="AK43" s="33">
        <v>144</v>
      </c>
      <c r="AL43" s="33">
        <v>201</v>
      </c>
      <c r="AM43" s="33">
        <v>215</v>
      </c>
      <c r="AN43" s="33">
        <v>242</v>
      </c>
      <c r="AO43" s="141">
        <v>1.7764298093587521E-2</v>
      </c>
      <c r="AP43" s="141">
        <v>2.1108179419525065E-2</v>
      </c>
      <c r="AQ43" s="141">
        <v>2.9632905793896505E-2</v>
      </c>
      <c r="AR43" s="141">
        <v>3.2899770466717673E-2</v>
      </c>
      <c r="AS43" s="141">
        <v>3.8751000800640513E-2</v>
      </c>
      <c r="AT43" s="33" t="s">
        <v>169</v>
      </c>
      <c r="AU43" s="33">
        <v>3</v>
      </c>
      <c r="AV43" s="33">
        <v>2</v>
      </c>
      <c r="AW43" s="33">
        <v>9</v>
      </c>
      <c r="AX43" s="33">
        <v>4</v>
      </c>
      <c r="AY43" s="33">
        <v>3</v>
      </c>
      <c r="AZ43" s="141">
        <v>7.7922077922077922E-3</v>
      </c>
      <c r="BA43" s="141">
        <v>5.2219321148825066E-3</v>
      </c>
      <c r="BB43" s="141">
        <v>2.3498694516971279E-2</v>
      </c>
      <c r="BC43" s="141">
        <v>1.0840108401084011E-2</v>
      </c>
      <c r="BD43" s="141">
        <v>8.4033613445378148E-3</v>
      </c>
      <c r="BE43" s="33" t="s">
        <v>169</v>
      </c>
      <c r="BF43" s="33">
        <v>0</v>
      </c>
      <c r="BG43" s="33">
        <v>0</v>
      </c>
      <c r="BH43" s="33">
        <v>0</v>
      </c>
      <c r="BI43" s="33">
        <v>0</v>
      </c>
      <c r="BJ43" s="33">
        <v>0</v>
      </c>
      <c r="BK43" s="141">
        <v>0</v>
      </c>
      <c r="BL43" s="141">
        <v>0</v>
      </c>
      <c r="BM43" s="141">
        <v>0</v>
      </c>
      <c r="BN43" s="141">
        <v>0</v>
      </c>
      <c r="BO43" s="141">
        <v>0</v>
      </c>
    </row>
    <row r="44" spans="1:67" x14ac:dyDescent="0.2">
      <c r="A44" s="33" t="s">
        <v>14</v>
      </c>
      <c r="B44" s="33">
        <v>592</v>
      </c>
      <c r="C44" s="33">
        <v>967</v>
      </c>
      <c r="D44" s="33">
        <v>1767</v>
      </c>
      <c r="E44" s="33">
        <v>1448</v>
      </c>
      <c r="F44" s="33">
        <v>1749</v>
      </c>
      <c r="G44" s="141">
        <v>1.3019287018099448E-2</v>
      </c>
      <c r="H44" s="141">
        <v>2.1187090554545256E-2</v>
      </c>
      <c r="I44" s="141">
        <v>3.8458190049188178E-2</v>
      </c>
      <c r="J44" s="141">
        <v>3.2420571837986703E-2</v>
      </c>
      <c r="K44" s="141">
        <v>3.9818777889081142E-2</v>
      </c>
      <c r="L44" s="33" t="s">
        <v>169</v>
      </c>
      <c r="M44" s="33">
        <v>46</v>
      </c>
      <c r="N44" s="33">
        <v>87</v>
      </c>
      <c r="O44" s="33">
        <v>130</v>
      </c>
      <c r="P44" s="33">
        <v>56</v>
      </c>
      <c r="Q44" s="33">
        <v>83</v>
      </c>
      <c r="R44" s="141">
        <v>7.0068545316070065E-3</v>
      </c>
      <c r="S44" s="141">
        <v>1.2127125731809312E-2</v>
      </c>
      <c r="T44" s="141">
        <v>1.7803341550260202E-2</v>
      </c>
      <c r="U44" s="141">
        <v>7.3049830420036524E-3</v>
      </c>
      <c r="V44" s="141">
        <v>1.1240520043336946E-2</v>
      </c>
      <c r="W44" s="33" t="s">
        <v>169</v>
      </c>
      <c r="X44" s="33">
        <v>0</v>
      </c>
      <c r="Y44" s="33">
        <v>0</v>
      </c>
      <c r="Z44" s="33">
        <v>1</v>
      </c>
      <c r="AA44" s="33">
        <v>4</v>
      </c>
      <c r="AB44" s="33">
        <v>1</v>
      </c>
      <c r="AC44" s="141">
        <v>0</v>
      </c>
      <c r="AD44" s="141">
        <v>0</v>
      </c>
      <c r="AE44" s="141">
        <v>2.2727272727272728E-2</v>
      </c>
      <c r="AF44" s="141">
        <v>0.10526315789473684</v>
      </c>
      <c r="AG44" s="141">
        <v>2.1739130434782608E-2</v>
      </c>
      <c r="AH44" s="33" t="s">
        <v>169</v>
      </c>
      <c r="AI44" s="33" t="s">
        <v>169</v>
      </c>
      <c r="AJ44" s="33">
        <v>632</v>
      </c>
      <c r="AK44" s="33">
        <v>962</v>
      </c>
      <c r="AL44" s="33">
        <v>1976</v>
      </c>
      <c r="AM44" s="33">
        <v>1375</v>
      </c>
      <c r="AN44" s="33">
        <v>1596</v>
      </c>
      <c r="AO44" s="141">
        <v>8.5876566024404161E-3</v>
      </c>
      <c r="AP44" s="141">
        <v>1.3427877502023953E-2</v>
      </c>
      <c r="AQ44" s="141">
        <v>2.7664221313770509E-2</v>
      </c>
      <c r="AR44" s="141">
        <v>1.9677151607086638E-2</v>
      </c>
      <c r="AS44" s="141">
        <v>2.3329922525946498E-2</v>
      </c>
      <c r="AT44" s="33" t="s">
        <v>169</v>
      </c>
      <c r="AU44" s="33">
        <v>9</v>
      </c>
      <c r="AV44" s="33">
        <v>17</v>
      </c>
      <c r="AW44" s="33">
        <v>34</v>
      </c>
      <c r="AX44" s="33">
        <v>29</v>
      </c>
      <c r="AY44" s="33">
        <v>34</v>
      </c>
      <c r="AZ44" s="141">
        <v>3.6644951140065146E-3</v>
      </c>
      <c r="BA44" s="141">
        <v>7.1912013536379014E-3</v>
      </c>
      <c r="BB44" s="141">
        <v>1.3894564773191663E-2</v>
      </c>
      <c r="BC44" s="141">
        <v>1.1731391585760517E-2</v>
      </c>
      <c r="BD44" s="141">
        <v>1.377075739165654E-2</v>
      </c>
      <c r="BE44" s="33" t="s">
        <v>169</v>
      </c>
      <c r="BF44" s="33">
        <v>1</v>
      </c>
      <c r="BG44" s="33">
        <v>3</v>
      </c>
      <c r="BH44" s="33">
        <v>7</v>
      </c>
      <c r="BI44" s="33">
        <v>5</v>
      </c>
      <c r="BJ44" s="33">
        <v>2</v>
      </c>
      <c r="BK44" s="141">
        <v>8.9285714285714281E-3</v>
      </c>
      <c r="BL44" s="141">
        <v>2.8301886792452831E-2</v>
      </c>
      <c r="BM44" s="141">
        <v>5.4263565891472867E-2</v>
      </c>
      <c r="BN44" s="141">
        <v>0.04</v>
      </c>
      <c r="BO44" s="141">
        <v>1.8181818181818181E-2</v>
      </c>
    </row>
    <row r="45" spans="1:67" x14ac:dyDescent="0.2">
      <c r="A45" s="33" t="s">
        <v>15</v>
      </c>
      <c r="B45" s="33">
        <v>16</v>
      </c>
      <c r="C45" s="33">
        <v>24</v>
      </c>
      <c r="D45" s="33">
        <v>14</v>
      </c>
      <c r="E45" s="33">
        <v>21</v>
      </c>
      <c r="F45" s="33">
        <v>22</v>
      </c>
      <c r="G45" s="141">
        <v>4.4905978108335676E-3</v>
      </c>
      <c r="H45" s="141">
        <v>7.2595281306715061E-3</v>
      </c>
      <c r="I45" s="141">
        <v>4.278728606356968E-3</v>
      </c>
      <c r="J45" s="141">
        <v>6.9953364423717525E-3</v>
      </c>
      <c r="K45" s="141">
        <v>7.6256499133448875E-3</v>
      </c>
      <c r="L45" s="33" t="s">
        <v>169</v>
      </c>
      <c r="M45" s="33">
        <v>0</v>
      </c>
      <c r="N45" s="33">
        <v>0</v>
      </c>
      <c r="O45" s="33">
        <v>1</v>
      </c>
      <c r="P45" s="33">
        <v>1</v>
      </c>
      <c r="Q45" s="33">
        <v>1</v>
      </c>
      <c r="R45" s="141">
        <v>0</v>
      </c>
      <c r="S45" s="141">
        <v>0</v>
      </c>
      <c r="T45" s="141">
        <v>8.4889643463497452E-4</v>
      </c>
      <c r="U45" s="141">
        <v>9.0909090909090909E-4</v>
      </c>
      <c r="V45" s="141">
        <v>9.4786729857819908E-4</v>
      </c>
      <c r="W45" s="33" t="s">
        <v>169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1">
        <v>0</v>
      </c>
      <c r="AD45" s="141">
        <v>0</v>
      </c>
      <c r="AE45" s="141">
        <v>0</v>
      </c>
      <c r="AF45" s="141">
        <v>0</v>
      </c>
      <c r="AG45" s="141">
        <v>0</v>
      </c>
      <c r="AH45" s="33" t="s">
        <v>169</v>
      </c>
      <c r="AI45" s="33" t="s">
        <v>169</v>
      </c>
      <c r="AJ45" s="33">
        <v>4</v>
      </c>
      <c r="AK45" s="33">
        <v>12</v>
      </c>
      <c r="AL45" s="33">
        <v>4</v>
      </c>
      <c r="AM45" s="33">
        <v>14</v>
      </c>
      <c r="AN45" s="33">
        <v>7</v>
      </c>
      <c r="AO45" s="141">
        <v>1.8630647414997672E-3</v>
      </c>
      <c r="AP45" s="141">
        <v>5.4945054945054949E-3</v>
      </c>
      <c r="AQ45" s="141">
        <v>1.7406440382941688E-3</v>
      </c>
      <c r="AR45" s="141">
        <v>6.3377093707559983E-3</v>
      </c>
      <c r="AS45" s="141">
        <v>3.205128205128205E-3</v>
      </c>
      <c r="AT45" s="33" t="s">
        <v>169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1">
        <v>0</v>
      </c>
      <c r="BA45" s="141">
        <v>0</v>
      </c>
      <c r="BB45" s="141">
        <v>0</v>
      </c>
      <c r="BC45" s="141">
        <v>0</v>
      </c>
      <c r="BD45" s="141">
        <v>0</v>
      </c>
      <c r="BE45" s="33" t="s">
        <v>169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1">
        <v>0</v>
      </c>
      <c r="BL45" s="141">
        <v>0</v>
      </c>
      <c r="BM45" s="141">
        <v>0</v>
      </c>
      <c r="BN45" s="141">
        <v>0</v>
      </c>
      <c r="BO45" s="141">
        <v>0</v>
      </c>
    </row>
    <row r="46" spans="1:67" x14ac:dyDescent="0.2">
      <c r="A46" s="33" t="s">
        <v>19</v>
      </c>
      <c r="B46" s="33">
        <v>11</v>
      </c>
      <c r="C46" s="33">
        <v>20</v>
      </c>
      <c r="D46" s="33">
        <v>8</v>
      </c>
      <c r="E46" s="33">
        <v>10</v>
      </c>
      <c r="F46" s="33">
        <v>23</v>
      </c>
      <c r="G46" s="141">
        <v>6.7073170731707321E-2</v>
      </c>
      <c r="H46" s="141">
        <v>0.12195121951219512</v>
      </c>
      <c r="I46" s="141">
        <v>5.8823529411764705E-2</v>
      </c>
      <c r="J46" s="141">
        <v>7.9365079365079361E-2</v>
      </c>
      <c r="K46" s="141">
        <v>0.1796875</v>
      </c>
      <c r="L46" s="33" t="s">
        <v>169</v>
      </c>
      <c r="M46" s="33">
        <v>0</v>
      </c>
      <c r="N46" s="33">
        <v>0</v>
      </c>
      <c r="O46" s="33">
        <v>0</v>
      </c>
      <c r="P46" s="33">
        <v>1</v>
      </c>
      <c r="Q46" s="33">
        <v>0</v>
      </c>
      <c r="R46" s="141">
        <v>0</v>
      </c>
      <c r="S46" s="141">
        <v>0</v>
      </c>
      <c r="T46" s="141">
        <v>0</v>
      </c>
      <c r="U46" s="141">
        <v>3.4965034965034965E-3</v>
      </c>
      <c r="V46" s="141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1">
        <v>0</v>
      </c>
      <c r="AD46" s="141">
        <v>0</v>
      </c>
      <c r="AE46" s="141">
        <v>0</v>
      </c>
      <c r="AF46" s="141">
        <v>0</v>
      </c>
      <c r="AG46" s="141">
        <v>0</v>
      </c>
      <c r="AH46" s="33" t="s">
        <v>169</v>
      </c>
      <c r="AI46" s="33" t="s">
        <v>169</v>
      </c>
      <c r="AJ46" s="33">
        <v>8</v>
      </c>
      <c r="AK46" s="33">
        <v>10</v>
      </c>
      <c r="AL46" s="33">
        <v>16</v>
      </c>
      <c r="AM46" s="33">
        <v>9</v>
      </c>
      <c r="AN46" s="33">
        <v>15</v>
      </c>
      <c r="AO46" s="141">
        <v>6.4516129032258063E-2</v>
      </c>
      <c r="AP46" s="141">
        <v>8.8495575221238937E-2</v>
      </c>
      <c r="AQ46" s="141">
        <v>0.13559322033898305</v>
      </c>
      <c r="AR46" s="141">
        <v>8.4905660377358486E-2</v>
      </c>
      <c r="AS46" s="141">
        <v>0.13636363636363635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1">
        <v>0</v>
      </c>
      <c r="BA46" s="141">
        <v>0</v>
      </c>
      <c r="BB46" s="141">
        <v>0</v>
      </c>
      <c r="BC46" s="141">
        <v>0</v>
      </c>
      <c r="BD46" s="141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1">
        <v>0</v>
      </c>
      <c r="BL46" s="141">
        <v>0</v>
      </c>
      <c r="BM46" s="141">
        <v>0</v>
      </c>
      <c r="BN46" s="141">
        <v>0</v>
      </c>
      <c r="BO46" s="141">
        <v>0</v>
      </c>
    </row>
    <row r="47" spans="1:67" x14ac:dyDescent="0.2">
      <c r="A47" s="33" t="s">
        <v>24</v>
      </c>
      <c r="B47" s="33">
        <v>0</v>
      </c>
      <c r="C47" s="33">
        <v>24</v>
      </c>
      <c r="D47" s="33">
        <v>38</v>
      </c>
      <c r="E47" s="33">
        <v>17</v>
      </c>
      <c r="F47" s="33">
        <v>11</v>
      </c>
      <c r="G47" s="141">
        <v>0</v>
      </c>
      <c r="H47" s="141">
        <v>3.4285714285714284</v>
      </c>
      <c r="I47" s="141">
        <v>1.8095238095238095</v>
      </c>
      <c r="J47" s="141">
        <v>0.53125</v>
      </c>
      <c r="K47" s="141">
        <v>0.11827956989247312</v>
      </c>
      <c r="L47" s="33" t="s">
        <v>169</v>
      </c>
      <c r="M47" s="33">
        <v>0</v>
      </c>
      <c r="N47" s="33">
        <v>1</v>
      </c>
      <c r="O47" s="33">
        <v>11</v>
      </c>
      <c r="P47" s="33">
        <v>5</v>
      </c>
      <c r="Q47" s="33">
        <v>1</v>
      </c>
      <c r="R47" s="141">
        <v>0</v>
      </c>
      <c r="S47" s="141">
        <v>0</v>
      </c>
      <c r="T47" s="141">
        <v>0</v>
      </c>
      <c r="U47" s="141">
        <v>0</v>
      </c>
      <c r="V47" s="141">
        <v>0.33333333333333331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1">
        <v>0</v>
      </c>
      <c r="BA47" s="141">
        <v>0</v>
      </c>
      <c r="BB47" s="141">
        <v>0</v>
      </c>
      <c r="BC47" s="141">
        <v>0</v>
      </c>
      <c r="BD47" s="141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1">
        <v>0</v>
      </c>
      <c r="BL47" s="141">
        <v>0</v>
      </c>
      <c r="BM47" s="141">
        <v>0</v>
      </c>
      <c r="BN47" s="141">
        <v>0</v>
      </c>
      <c r="BO47" s="141">
        <v>0</v>
      </c>
    </row>
    <row r="48" spans="1:67" x14ac:dyDescent="0.2">
      <c r="A48" s="33" t="s">
        <v>25</v>
      </c>
      <c r="B48" s="33">
        <v>506</v>
      </c>
      <c r="C48" s="33">
        <v>1145</v>
      </c>
      <c r="D48" s="33">
        <v>2008</v>
      </c>
      <c r="E48" s="33">
        <v>1893</v>
      </c>
      <c r="F48" s="33">
        <v>1356</v>
      </c>
      <c r="G48" s="141">
        <v>4.7322889876081362E-3</v>
      </c>
      <c r="H48" s="141">
        <v>1.0717461506060748E-2</v>
      </c>
      <c r="I48" s="141">
        <v>1.933874587077326E-2</v>
      </c>
      <c r="J48" s="141">
        <v>1.8041630132286227E-2</v>
      </c>
      <c r="K48" s="141">
        <v>1.3132535954675319E-2</v>
      </c>
      <c r="L48" s="33" t="s">
        <v>169</v>
      </c>
      <c r="M48" s="33">
        <v>87</v>
      </c>
      <c r="N48" s="33">
        <v>172</v>
      </c>
      <c r="O48" s="33">
        <v>236</v>
      </c>
      <c r="P48" s="33">
        <v>209</v>
      </c>
      <c r="Q48" s="33">
        <v>158</v>
      </c>
      <c r="R48" s="141">
        <v>4.8063642892657863E-3</v>
      </c>
      <c r="S48" s="141">
        <v>9.3407190181383735E-3</v>
      </c>
      <c r="T48" s="141">
        <v>1.3090747725759929E-2</v>
      </c>
      <c r="U48" s="141">
        <v>1.0730605329362838E-2</v>
      </c>
      <c r="V48" s="141">
        <v>8.0243778567800923E-3</v>
      </c>
      <c r="W48" s="33" t="s">
        <v>169</v>
      </c>
      <c r="X48" s="33">
        <v>1</v>
      </c>
      <c r="Y48" s="33">
        <v>3</v>
      </c>
      <c r="Z48" s="33">
        <v>8</v>
      </c>
      <c r="AA48" s="33">
        <v>7</v>
      </c>
      <c r="AB48" s="33">
        <v>6</v>
      </c>
      <c r="AC48" s="141">
        <v>2.3255813953488372E-3</v>
      </c>
      <c r="AD48" s="141">
        <v>1.3513513513513514E-2</v>
      </c>
      <c r="AE48" s="141">
        <v>3.8095238095238099E-2</v>
      </c>
      <c r="AF48" s="141">
        <v>2.7237354085603113E-2</v>
      </c>
      <c r="AG48" s="141">
        <v>2.7272727272727271E-2</v>
      </c>
      <c r="AH48" s="33" t="s">
        <v>169</v>
      </c>
      <c r="AI48" s="33" t="s">
        <v>169</v>
      </c>
      <c r="AJ48" s="33">
        <v>132</v>
      </c>
      <c r="AK48" s="33">
        <v>204</v>
      </c>
      <c r="AL48" s="33">
        <v>345</v>
      </c>
      <c r="AM48" s="33">
        <v>332</v>
      </c>
      <c r="AN48" s="33">
        <v>295</v>
      </c>
      <c r="AO48" s="141">
        <v>5.8195926285160042E-3</v>
      </c>
      <c r="AP48" s="141">
        <v>9.0137857900318141E-3</v>
      </c>
      <c r="AQ48" s="141">
        <v>1.5459067078908456E-2</v>
      </c>
      <c r="AR48" s="141">
        <v>1.4512392359138E-2</v>
      </c>
      <c r="AS48" s="141">
        <v>1.3196743312158898E-2</v>
      </c>
      <c r="AT48" s="33" t="s">
        <v>169</v>
      </c>
      <c r="AU48" s="33">
        <v>3</v>
      </c>
      <c r="AV48" s="33">
        <v>10</v>
      </c>
      <c r="AW48" s="33">
        <v>9</v>
      </c>
      <c r="AX48" s="33">
        <v>3</v>
      </c>
      <c r="AY48" s="33">
        <v>14</v>
      </c>
      <c r="AZ48" s="141">
        <v>1.9181585677749361E-3</v>
      </c>
      <c r="BA48" s="141">
        <v>6.3011972274732196E-3</v>
      </c>
      <c r="BB48" s="141">
        <v>5.5147058823529415E-3</v>
      </c>
      <c r="BC48" s="141">
        <v>1.7783046828689982E-3</v>
      </c>
      <c r="BD48" s="141">
        <v>8.348240906380441E-3</v>
      </c>
      <c r="BE48" s="33" t="s">
        <v>169</v>
      </c>
      <c r="BF48" s="33">
        <v>0</v>
      </c>
      <c r="BG48" s="33">
        <v>0</v>
      </c>
      <c r="BH48" s="33">
        <v>0</v>
      </c>
      <c r="BI48" s="33">
        <v>1</v>
      </c>
      <c r="BJ48" s="33">
        <v>3</v>
      </c>
      <c r="BK48" s="141">
        <v>0</v>
      </c>
      <c r="BL48" s="141">
        <v>0</v>
      </c>
      <c r="BM48" s="141">
        <v>0</v>
      </c>
      <c r="BN48" s="141">
        <v>1.6129032258064516E-2</v>
      </c>
      <c r="BO48" s="141">
        <v>5.7692307692307696E-2</v>
      </c>
    </row>
    <row r="49" spans="1:67" x14ac:dyDescent="0.2">
      <c r="A49" s="33" t="s">
        <v>33</v>
      </c>
      <c r="B49" s="33">
        <v>8</v>
      </c>
      <c r="C49" s="33">
        <v>0</v>
      </c>
      <c r="D49" s="33">
        <v>0</v>
      </c>
      <c r="E49" s="33">
        <v>0</v>
      </c>
      <c r="F49" s="33">
        <v>0</v>
      </c>
      <c r="G49" s="141">
        <v>9.1954022988505746E-2</v>
      </c>
      <c r="H49" s="141">
        <v>0</v>
      </c>
      <c r="I49" s="141">
        <v>0</v>
      </c>
      <c r="J49" s="141">
        <v>0</v>
      </c>
      <c r="K49" s="141">
        <v>0</v>
      </c>
      <c r="L49" s="33" t="s">
        <v>169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141">
        <v>0</v>
      </c>
      <c r="S49" s="141">
        <v>0</v>
      </c>
      <c r="T49" s="141">
        <v>0</v>
      </c>
      <c r="U49" s="141">
        <v>0</v>
      </c>
      <c r="V49" s="141">
        <v>0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1">
        <v>0</v>
      </c>
      <c r="AD49" s="141">
        <v>0</v>
      </c>
      <c r="AE49" s="141">
        <v>0</v>
      </c>
      <c r="AF49" s="141">
        <v>0</v>
      </c>
      <c r="AG49" s="141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1">
        <v>0</v>
      </c>
      <c r="AP49" s="141">
        <v>0</v>
      </c>
      <c r="AQ49" s="141">
        <v>0</v>
      </c>
      <c r="AR49" s="141">
        <v>0</v>
      </c>
      <c r="AS49" s="141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1">
        <v>0</v>
      </c>
      <c r="BA49" s="141">
        <v>0</v>
      </c>
      <c r="BB49" s="141">
        <v>0</v>
      </c>
      <c r="BC49" s="141">
        <v>0</v>
      </c>
      <c r="BD49" s="141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1">
        <v>0</v>
      </c>
      <c r="BL49" s="141">
        <v>0</v>
      </c>
      <c r="BM49" s="141">
        <v>0</v>
      </c>
      <c r="BN49" s="141">
        <v>0</v>
      </c>
      <c r="BO49" s="141">
        <v>0</v>
      </c>
    </row>
    <row r="50" spans="1:67" x14ac:dyDescent="0.2">
      <c r="A50" s="33" t="s">
        <v>34</v>
      </c>
      <c r="B50" s="33">
        <v>4</v>
      </c>
      <c r="C50" s="33">
        <v>3</v>
      </c>
      <c r="D50" s="33">
        <v>12</v>
      </c>
      <c r="E50" s="33">
        <v>21</v>
      </c>
      <c r="F50" s="33">
        <v>26</v>
      </c>
      <c r="G50" s="141">
        <v>1.0554089709762533E-2</v>
      </c>
      <c r="H50" s="141">
        <v>8.3102493074792248E-3</v>
      </c>
      <c r="I50" s="141">
        <v>2.1015761821366025E-2</v>
      </c>
      <c r="J50" s="141">
        <v>3.8817005545286505E-2</v>
      </c>
      <c r="K50" s="141">
        <v>4.4444444444444446E-2</v>
      </c>
      <c r="L50" s="33" t="s">
        <v>169</v>
      </c>
      <c r="M50" s="33">
        <v>2</v>
      </c>
      <c r="N50" s="33">
        <v>8</v>
      </c>
      <c r="O50" s="33">
        <v>1</v>
      </c>
      <c r="P50" s="33">
        <v>13</v>
      </c>
      <c r="Q50" s="33">
        <v>26</v>
      </c>
      <c r="R50" s="141">
        <v>7.9365079365079361E-3</v>
      </c>
      <c r="S50" s="141">
        <v>3.2520325203252036E-2</v>
      </c>
      <c r="T50" s="141">
        <v>2.3696682464454978E-3</v>
      </c>
      <c r="U50" s="141">
        <v>3.1100478468899521E-2</v>
      </c>
      <c r="V50" s="141">
        <v>5.3497942386831275E-2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1">
        <v>0</v>
      </c>
      <c r="AP50" s="141">
        <v>0</v>
      </c>
      <c r="AQ50" s="141">
        <v>0</v>
      </c>
      <c r="AR50" s="141">
        <v>0</v>
      </c>
      <c r="AS50" s="141">
        <v>0</v>
      </c>
      <c r="AT50" s="33" t="s">
        <v>169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1">
        <v>0</v>
      </c>
      <c r="BA50" s="141">
        <v>0</v>
      </c>
      <c r="BB50" s="141">
        <v>0</v>
      </c>
      <c r="BC50" s="141">
        <v>0</v>
      </c>
      <c r="BD50" s="141">
        <v>0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1">
        <v>0</v>
      </c>
      <c r="BL50" s="141">
        <v>0</v>
      </c>
      <c r="BM50" s="141">
        <v>0</v>
      </c>
      <c r="BN50" s="141">
        <v>0</v>
      </c>
      <c r="BO50" s="141">
        <v>0</v>
      </c>
    </row>
    <row r="51" spans="1:67" x14ac:dyDescent="0.2">
      <c r="A51" s="33" t="s">
        <v>174</v>
      </c>
      <c r="B51" s="33">
        <v>0</v>
      </c>
      <c r="C51" s="33">
        <v>94</v>
      </c>
      <c r="D51" s="33">
        <v>68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1">
        <v>0</v>
      </c>
      <c r="S51" s="141">
        <v>0</v>
      </c>
      <c r="T51" s="141">
        <v>0</v>
      </c>
      <c r="U51" s="141">
        <v>0</v>
      </c>
      <c r="V51" s="141">
        <v>0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1">
        <v>0</v>
      </c>
      <c r="AD51" s="141">
        <v>0</v>
      </c>
      <c r="AE51" s="141">
        <v>0</v>
      </c>
      <c r="AF51" s="141">
        <v>0</v>
      </c>
      <c r="AG51" s="141">
        <v>0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1">
        <v>0</v>
      </c>
      <c r="BA51" s="141">
        <v>0</v>
      </c>
      <c r="BB51" s="141">
        <v>0</v>
      </c>
      <c r="BC51" s="141">
        <v>0</v>
      </c>
      <c r="BD51" s="141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1">
        <v>0</v>
      </c>
      <c r="BL51" s="141">
        <v>0</v>
      </c>
      <c r="BM51" s="141">
        <v>0</v>
      </c>
      <c r="BN51" s="141">
        <v>0</v>
      </c>
      <c r="BO51" s="141">
        <v>0</v>
      </c>
    </row>
    <row r="52" spans="1:67" x14ac:dyDescent="0.2">
      <c r="A52" s="33" t="s">
        <v>35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1">
        <v>0</v>
      </c>
      <c r="H52" s="141">
        <v>0</v>
      </c>
      <c r="I52" s="141">
        <v>0</v>
      </c>
      <c r="J52" s="141">
        <v>0</v>
      </c>
      <c r="K52" s="141">
        <v>0</v>
      </c>
      <c r="L52" s="33" t="s">
        <v>169</v>
      </c>
      <c r="M52" s="33">
        <v>0</v>
      </c>
      <c r="N52" s="33">
        <v>0</v>
      </c>
      <c r="O52" s="33">
        <v>1</v>
      </c>
      <c r="P52" s="33">
        <v>1</v>
      </c>
      <c r="Q52" s="33">
        <v>0</v>
      </c>
      <c r="R52" s="141">
        <v>0</v>
      </c>
      <c r="S52" s="141">
        <v>0</v>
      </c>
      <c r="T52" s="141">
        <v>2.840909090909091E-3</v>
      </c>
      <c r="U52" s="141">
        <v>2.8653295128939827E-3</v>
      </c>
      <c r="V52" s="141">
        <v>0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1">
        <v>0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1">
        <v>0</v>
      </c>
      <c r="BA52" s="141">
        <v>0</v>
      </c>
      <c r="BB52" s="141">
        <v>0</v>
      </c>
      <c r="BC52" s="141">
        <v>0</v>
      </c>
      <c r="BD52" s="141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1">
        <v>0</v>
      </c>
      <c r="BL52" s="141">
        <v>0</v>
      </c>
      <c r="BM52" s="141">
        <v>0</v>
      </c>
      <c r="BN52" s="141">
        <v>0</v>
      </c>
      <c r="BO52" s="141">
        <v>0</v>
      </c>
    </row>
    <row r="53" spans="1:67" x14ac:dyDescent="0.2">
      <c r="A53" s="33" t="s">
        <v>37</v>
      </c>
      <c r="B53" s="33">
        <v>75</v>
      </c>
      <c r="C53" s="33">
        <v>2018</v>
      </c>
      <c r="D53" s="33">
        <v>3160</v>
      </c>
      <c r="E53" s="33">
        <v>2878</v>
      </c>
      <c r="F53" s="33">
        <v>3443</v>
      </c>
      <c r="G53" s="141">
        <v>5.6471651231082001E-4</v>
      </c>
      <c r="H53" s="141">
        <v>1.6447422041827635E-2</v>
      </c>
      <c r="I53" s="141">
        <v>2.6634749919927175E-2</v>
      </c>
      <c r="J53" s="141">
        <v>2.5008037677154749E-2</v>
      </c>
      <c r="K53" s="141">
        <v>3.1338175595725701E-2</v>
      </c>
      <c r="L53" s="33" t="s">
        <v>169</v>
      </c>
      <c r="M53" s="33">
        <v>25</v>
      </c>
      <c r="N53" s="33">
        <v>151</v>
      </c>
      <c r="O53" s="33">
        <v>306</v>
      </c>
      <c r="P53" s="33">
        <v>250</v>
      </c>
      <c r="Q53" s="33">
        <v>353</v>
      </c>
      <c r="R53" s="141">
        <v>1.3351847895748772E-3</v>
      </c>
      <c r="S53" s="141">
        <v>8.3513080028759477E-3</v>
      </c>
      <c r="T53" s="141">
        <v>1.808724435512472E-2</v>
      </c>
      <c r="U53" s="141">
        <v>1.4491073498724786E-2</v>
      </c>
      <c r="V53" s="141">
        <v>1.9501684989779569E-2</v>
      </c>
      <c r="W53" s="33" t="s">
        <v>169</v>
      </c>
      <c r="X53" s="33">
        <v>1</v>
      </c>
      <c r="Y53" s="33">
        <v>3</v>
      </c>
      <c r="Z53" s="33">
        <v>8</v>
      </c>
      <c r="AA53" s="33">
        <v>10</v>
      </c>
      <c r="AB53" s="33">
        <v>11</v>
      </c>
      <c r="AC53" s="141">
        <v>2.5380710659898475E-3</v>
      </c>
      <c r="AD53" s="141">
        <v>1.0309278350515464E-2</v>
      </c>
      <c r="AE53" s="141">
        <v>4.1237113402061855E-2</v>
      </c>
      <c r="AF53" s="141">
        <v>6.5789473684210523E-2</v>
      </c>
      <c r="AG53" s="141">
        <v>6.8750000000000006E-2</v>
      </c>
      <c r="AH53" s="33" t="s">
        <v>169</v>
      </c>
      <c r="AI53" s="33" t="s">
        <v>169</v>
      </c>
      <c r="AJ53" s="33">
        <v>8</v>
      </c>
      <c r="AK53" s="33">
        <v>329</v>
      </c>
      <c r="AL53" s="33">
        <v>530</v>
      </c>
      <c r="AM53" s="33">
        <v>539</v>
      </c>
      <c r="AN53" s="33">
        <v>698</v>
      </c>
      <c r="AO53" s="141">
        <v>4.4469149527515285E-4</v>
      </c>
      <c r="AP53" s="141">
        <v>1.9444444444444445E-2</v>
      </c>
      <c r="AQ53" s="141">
        <v>3.2701918923921762E-2</v>
      </c>
      <c r="AR53" s="141">
        <v>3.3618162539761742E-2</v>
      </c>
      <c r="AS53" s="141">
        <v>4.3660474135234877E-2</v>
      </c>
      <c r="AT53" s="33" t="s">
        <v>169</v>
      </c>
      <c r="AU53" s="33">
        <v>10</v>
      </c>
      <c r="AV53" s="33">
        <v>27</v>
      </c>
      <c r="AW53" s="33">
        <v>66</v>
      </c>
      <c r="AX53" s="33">
        <v>61</v>
      </c>
      <c r="AY53" s="33">
        <v>63</v>
      </c>
      <c r="AZ53" s="141">
        <v>3.9761431411530811E-3</v>
      </c>
      <c r="BA53" s="141">
        <v>1.1203319502074689E-2</v>
      </c>
      <c r="BB53" s="141">
        <v>3.0740568234746156E-2</v>
      </c>
      <c r="BC53" s="141">
        <v>2.8992395437262359E-2</v>
      </c>
      <c r="BD53" s="141">
        <v>2.994296577946768E-2</v>
      </c>
      <c r="BE53" s="33" t="s">
        <v>169</v>
      </c>
      <c r="BF53" s="33">
        <v>0</v>
      </c>
      <c r="BG53" s="33">
        <v>0</v>
      </c>
      <c r="BH53" s="33">
        <v>1</v>
      </c>
      <c r="BI53" s="33">
        <v>2</v>
      </c>
      <c r="BJ53" s="33">
        <v>1</v>
      </c>
      <c r="BK53" s="141">
        <v>0</v>
      </c>
      <c r="BL53" s="141">
        <v>0</v>
      </c>
      <c r="BM53" s="141">
        <v>1.5873015873015872E-2</v>
      </c>
      <c r="BN53" s="141">
        <v>3.8461538461538464E-2</v>
      </c>
      <c r="BO53" s="141">
        <v>1.7857142857142856E-2</v>
      </c>
    </row>
    <row r="54" spans="1:67" x14ac:dyDescent="0.2">
      <c r="A54" s="33" t="s">
        <v>182</v>
      </c>
      <c r="B54" s="33">
        <v>16</v>
      </c>
      <c r="C54" s="33">
        <v>12</v>
      </c>
      <c r="D54" s="33">
        <v>28</v>
      </c>
      <c r="E54" s="33">
        <v>18</v>
      </c>
      <c r="F54" s="33">
        <v>30</v>
      </c>
      <c r="G54" s="141">
        <v>1.1931394481730051E-2</v>
      </c>
      <c r="H54" s="141">
        <v>9.6774193548387101E-3</v>
      </c>
      <c r="I54" s="141">
        <v>2.2099447513812154E-2</v>
      </c>
      <c r="J54" s="141">
        <v>1.6635859519408502E-2</v>
      </c>
      <c r="K54" s="141">
        <v>2.9970029970029972E-2</v>
      </c>
      <c r="L54" s="33" t="s">
        <v>169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33" t="s">
        <v>169</v>
      </c>
      <c r="AI54" s="33" t="s">
        <v>169</v>
      </c>
      <c r="AJ54" s="33">
        <v>0</v>
      </c>
      <c r="AK54" s="33">
        <v>0</v>
      </c>
      <c r="AL54" s="33">
        <v>4</v>
      </c>
      <c r="AM54" s="33">
        <v>0</v>
      </c>
      <c r="AN54" s="33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33" t="s">
        <v>169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1">
        <v>0</v>
      </c>
      <c r="BA54" s="141">
        <v>0</v>
      </c>
      <c r="BB54" s="141">
        <v>0</v>
      </c>
      <c r="BC54" s="141">
        <v>0</v>
      </c>
      <c r="BD54" s="141">
        <v>0</v>
      </c>
      <c r="BE54" s="33" t="s">
        <v>169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1">
        <v>0</v>
      </c>
      <c r="BL54" s="141">
        <v>0</v>
      </c>
      <c r="BM54" s="141">
        <v>0</v>
      </c>
      <c r="BN54" s="141">
        <v>0</v>
      </c>
      <c r="BO54" s="141">
        <v>0</v>
      </c>
    </row>
    <row r="55" spans="1:67" x14ac:dyDescent="0.2">
      <c r="A55" s="33" t="s">
        <v>184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1">
        <v>0</v>
      </c>
      <c r="H55" s="141">
        <v>0</v>
      </c>
      <c r="I55" s="141">
        <v>0</v>
      </c>
      <c r="J55" s="141">
        <v>0</v>
      </c>
      <c r="K55" s="141">
        <v>0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1">
        <v>0</v>
      </c>
      <c r="S55" s="141">
        <v>0</v>
      </c>
      <c r="T55" s="141">
        <v>0</v>
      </c>
      <c r="U55" s="141">
        <v>0</v>
      </c>
      <c r="V55" s="141">
        <v>0</v>
      </c>
      <c r="W55" s="33" t="s">
        <v>169</v>
      </c>
      <c r="X55" s="33">
        <v>0</v>
      </c>
      <c r="Y55" s="33">
        <v>0</v>
      </c>
      <c r="Z55" s="33">
        <v>2</v>
      </c>
      <c r="AA55" s="33">
        <v>0</v>
      </c>
      <c r="AB55" s="33">
        <v>3</v>
      </c>
      <c r="AC55" s="141">
        <v>0</v>
      </c>
      <c r="AD55" s="141">
        <v>0</v>
      </c>
      <c r="AE55" s="141">
        <v>0</v>
      </c>
      <c r="AF55" s="141">
        <v>0</v>
      </c>
      <c r="AG55" s="141">
        <v>0</v>
      </c>
      <c r="AH55" s="33" t="s">
        <v>169</v>
      </c>
      <c r="AI55" s="33" t="s">
        <v>169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1">
        <v>0</v>
      </c>
      <c r="AP55" s="141">
        <v>0</v>
      </c>
      <c r="AQ55" s="141">
        <v>0</v>
      </c>
      <c r="AR55" s="141">
        <v>0</v>
      </c>
      <c r="AS55" s="141">
        <v>0</v>
      </c>
      <c r="AT55" s="33" t="s">
        <v>169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1">
        <v>0</v>
      </c>
      <c r="BA55" s="141">
        <v>0</v>
      </c>
      <c r="BB55" s="141">
        <v>0</v>
      </c>
      <c r="BC55" s="141">
        <v>0</v>
      </c>
      <c r="BD55" s="141">
        <v>0</v>
      </c>
      <c r="BE55" s="33" t="s">
        <v>169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1">
        <v>0</v>
      </c>
      <c r="BL55" s="141">
        <v>0</v>
      </c>
      <c r="BM55" s="141">
        <v>0</v>
      </c>
      <c r="BN55" s="141">
        <v>0</v>
      </c>
      <c r="BO55" s="141">
        <v>0</v>
      </c>
    </row>
    <row r="56" spans="1:67" x14ac:dyDescent="0.2">
      <c r="A56" s="33" t="s">
        <v>43</v>
      </c>
      <c r="B56" s="33">
        <v>2</v>
      </c>
      <c r="C56" s="33">
        <v>0</v>
      </c>
      <c r="D56" s="33">
        <v>0</v>
      </c>
      <c r="E56" s="33">
        <v>0</v>
      </c>
      <c r="F56" s="33">
        <v>0</v>
      </c>
      <c r="G56" s="141">
        <v>1.3333333333333334E-2</v>
      </c>
      <c r="H56" s="141">
        <v>0</v>
      </c>
      <c r="I56" s="141">
        <v>0</v>
      </c>
      <c r="J56" s="141">
        <v>0</v>
      </c>
      <c r="K56" s="141">
        <v>0</v>
      </c>
      <c r="L56" s="33" t="s">
        <v>169</v>
      </c>
      <c r="M56" s="33">
        <v>3</v>
      </c>
      <c r="N56" s="33">
        <v>0</v>
      </c>
      <c r="O56" s="33">
        <v>0</v>
      </c>
      <c r="P56" s="33">
        <v>0</v>
      </c>
      <c r="Q56" s="33">
        <v>0</v>
      </c>
      <c r="R56" s="141">
        <v>1.8987341772151899E-2</v>
      </c>
      <c r="S56" s="141">
        <v>0</v>
      </c>
      <c r="T56" s="141">
        <v>0</v>
      </c>
      <c r="U56" s="141">
        <v>0</v>
      </c>
      <c r="V56" s="141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 t="s">
        <v>169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1">
        <v>0</v>
      </c>
      <c r="AP56" s="141">
        <v>0</v>
      </c>
      <c r="AQ56" s="141">
        <v>0</v>
      </c>
      <c r="AR56" s="141">
        <v>0</v>
      </c>
      <c r="AS56" s="141">
        <v>0</v>
      </c>
      <c r="AT56" s="33" t="s">
        <v>169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1">
        <v>0</v>
      </c>
      <c r="BA56" s="141">
        <v>0</v>
      </c>
      <c r="BB56" s="141">
        <v>0</v>
      </c>
      <c r="BC56" s="141">
        <v>0</v>
      </c>
      <c r="BD56" s="141">
        <v>0</v>
      </c>
      <c r="BE56" s="33" t="s">
        <v>169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1">
        <v>0</v>
      </c>
      <c r="BL56" s="141">
        <v>0</v>
      </c>
      <c r="BM56" s="141">
        <v>0</v>
      </c>
      <c r="BN56" s="141">
        <v>0</v>
      </c>
      <c r="BO56" s="141">
        <v>0</v>
      </c>
    </row>
    <row r="57" spans="1:67" x14ac:dyDescent="0.2">
      <c r="A57" s="33" t="s">
        <v>46</v>
      </c>
      <c r="B57" s="33">
        <v>7</v>
      </c>
      <c r="C57" s="33">
        <v>9</v>
      </c>
      <c r="D57" s="33">
        <v>9</v>
      </c>
      <c r="E57" s="33">
        <v>27</v>
      </c>
      <c r="F57" s="33">
        <v>31</v>
      </c>
      <c r="G57" s="141">
        <v>1.4989293361884369E-2</v>
      </c>
      <c r="H57" s="141">
        <v>1.8867924528301886E-2</v>
      </c>
      <c r="I57" s="141">
        <v>1.9693654266958426E-2</v>
      </c>
      <c r="J57" s="141">
        <v>5.4435483870967742E-2</v>
      </c>
      <c r="K57" s="141">
        <v>6.3917525773195871E-2</v>
      </c>
      <c r="L57" s="33" t="s">
        <v>169</v>
      </c>
      <c r="M57" s="33">
        <v>0</v>
      </c>
      <c r="N57" s="33">
        <v>3</v>
      </c>
      <c r="O57" s="33">
        <v>1</v>
      </c>
      <c r="P57" s="33">
        <v>3</v>
      </c>
      <c r="Q57" s="33">
        <v>18</v>
      </c>
      <c r="R57" s="141">
        <v>0</v>
      </c>
      <c r="S57" s="141">
        <v>3.9473684210526314E-2</v>
      </c>
      <c r="T57" s="141">
        <v>1.6129032258064516E-2</v>
      </c>
      <c r="U57" s="141">
        <v>3.8461538461538464E-2</v>
      </c>
      <c r="V57" s="141">
        <v>0.23684210526315788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1">
        <v>0</v>
      </c>
      <c r="AD57" s="141">
        <v>0</v>
      </c>
      <c r="AE57" s="141">
        <v>0</v>
      </c>
      <c r="AF57" s="141">
        <v>0</v>
      </c>
      <c r="AG57" s="141">
        <v>0</v>
      </c>
      <c r="AH57" s="33" t="s">
        <v>169</v>
      </c>
      <c r="AI57" s="33" t="s">
        <v>169</v>
      </c>
      <c r="AJ57" s="33">
        <v>1</v>
      </c>
      <c r="AK57" s="33">
        <v>1</v>
      </c>
      <c r="AL57" s="33">
        <v>0</v>
      </c>
      <c r="AM57" s="33">
        <v>1</v>
      </c>
      <c r="AN57" s="33">
        <v>8</v>
      </c>
      <c r="AO57" s="141">
        <v>7.0422535211267607E-3</v>
      </c>
      <c r="AP57" s="141">
        <v>7.874015748031496E-3</v>
      </c>
      <c r="AQ57" s="141">
        <v>0</v>
      </c>
      <c r="AR57" s="141">
        <v>8.6956521739130436E-3</v>
      </c>
      <c r="AS57" s="141">
        <v>6.2015503875968991E-2</v>
      </c>
      <c r="AT57" s="33" t="s">
        <v>169</v>
      </c>
      <c r="AU57" s="33">
        <v>0</v>
      </c>
      <c r="AV57" s="33">
        <v>0</v>
      </c>
      <c r="AW57" s="33">
        <v>1</v>
      </c>
      <c r="AX57" s="33">
        <v>0</v>
      </c>
      <c r="AY57" s="33">
        <v>2</v>
      </c>
      <c r="AZ57" s="141">
        <v>0</v>
      </c>
      <c r="BA57" s="141">
        <v>0</v>
      </c>
      <c r="BB57" s="141">
        <v>0.33333333333333331</v>
      </c>
      <c r="BC57" s="141">
        <v>0</v>
      </c>
      <c r="BD57" s="141">
        <v>0.66666666666666663</v>
      </c>
      <c r="BE57" s="33" t="s">
        <v>169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1">
        <v>0</v>
      </c>
      <c r="BL57" s="141">
        <v>0</v>
      </c>
      <c r="BM57" s="141">
        <v>0</v>
      </c>
      <c r="BN57" s="141">
        <v>0</v>
      </c>
      <c r="BO57" s="141">
        <v>0</v>
      </c>
    </row>
    <row r="58" spans="1:67" x14ac:dyDescent="0.2">
      <c r="A58" s="33" t="s">
        <v>210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1">
        <v>0</v>
      </c>
      <c r="H58" s="141">
        <v>0</v>
      </c>
      <c r="I58" s="141">
        <v>0</v>
      </c>
      <c r="J58" s="141">
        <v>0</v>
      </c>
      <c r="K58" s="141">
        <v>0</v>
      </c>
      <c r="L58" s="33" t="s">
        <v>169</v>
      </c>
      <c r="M58" s="33">
        <v>4</v>
      </c>
      <c r="N58" s="33">
        <v>3</v>
      </c>
      <c r="O58" s="33">
        <v>4</v>
      </c>
      <c r="P58" s="33">
        <v>4</v>
      </c>
      <c r="Q58" s="33">
        <v>4</v>
      </c>
      <c r="R58" s="141">
        <v>4.1536863966770508E-3</v>
      </c>
      <c r="S58" s="141">
        <v>2.6881720430107529E-3</v>
      </c>
      <c r="T58" s="141">
        <v>3.8022813688212928E-3</v>
      </c>
      <c r="U58" s="141">
        <v>5.2980132450331126E-3</v>
      </c>
      <c r="V58" s="141">
        <v>5.5944055944055944E-3</v>
      </c>
      <c r="W58" s="33" t="s">
        <v>169</v>
      </c>
      <c r="X58" s="33">
        <v>23</v>
      </c>
      <c r="Y58" s="33">
        <v>24</v>
      </c>
      <c r="Z58" s="33">
        <v>18</v>
      </c>
      <c r="AA58" s="33">
        <v>20</v>
      </c>
      <c r="AB58" s="33">
        <v>27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 t="s">
        <v>169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1">
        <v>0</v>
      </c>
      <c r="AP58" s="141">
        <v>0</v>
      </c>
      <c r="AQ58" s="141">
        <v>0</v>
      </c>
      <c r="AR58" s="141">
        <v>0</v>
      </c>
      <c r="AS58" s="141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1">
        <v>0</v>
      </c>
      <c r="BA58" s="141">
        <v>0</v>
      </c>
      <c r="BB58" s="141">
        <v>0</v>
      </c>
      <c r="BC58" s="141">
        <v>0</v>
      </c>
      <c r="BD58" s="141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1">
        <v>0</v>
      </c>
      <c r="BL58" s="141">
        <v>0</v>
      </c>
      <c r="BM58" s="141">
        <v>0</v>
      </c>
      <c r="BN58" s="141">
        <v>0</v>
      </c>
      <c r="BO58" s="141">
        <v>0</v>
      </c>
    </row>
    <row r="59" spans="1:67" x14ac:dyDescent="0.2">
      <c r="A59" s="33" t="s">
        <v>49</v>
      </c>
      <c r="B59" s="33">
        <v>45</v>
      </c>
      <c r="C59" s="33">
        <v>50</v>
      </c>
      <c r="D59" s="33">
        <v>14</v>
      </c>
      <c r="E59" s="33">
        <v>7</v>
      </c>
      <c r="F59" s="33">
        <v>11</v>
      </c>
      <c r="G59" s="141">
        <v>8.226691042047532E-2</v>
      </c>
      <c r="H59" s="141">
        <v>0.102880658436214</v>
      </c>
      <c r="I59" s="141">
        <v>3.2710280373831772E-2</v>
      </c>
      <c r="J59" s="141">
        <v>1.8567639257294429E-2</v>
      </c>
      <c r="K59" s="141">
        <v>3.3033033033033031E-2</v>
      </c>
      <c r="L59" s="33" t="s">
        <v>169</v>
      </c>
      <c r="M59" s="33">
        <v>1</v>
      </c>
      <c r="N59" s="33">
        <v>1</v>
      </c>
      <c r="O59" s="33">
        <v>1</v>
      </c>
      <c r="P59" s="33">
        <v>1</v>
      </c>
      <c r="Q59" s="33">
        <v>0</v>
      </c>
      <c r="R59" s="141">
        <v>2.6315789473684209E-2</v>
      </c>
      <c r="S59" s="141">
        <v>3.0303030303030304E-2</v>
      </c>
      <c r="T59" s="141">
        <v>3.4482758620689655E-2</v>
      </c>
      <c r="U59" s="141">
        <v>3.3333333333333333E-2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 t="s">
        <v>169</v>
      </c>
      <c r="AJ59" s="33">
        <v>8</v>
      </c>
      <c r="AK59" s="33">
        <v>8</v>
      </c>
      <c r="AL59" s="33">
        <v>6</v>
      </c>
      <c r="AM59" s="33">
        <v>3</v>
      </c>
      <c r="AN59" s="33">
        <v>2</v>
      </c>
      <c r="AO59" s="141">
        <v>2.7210884353741496E-2</v>
      </c>
      <c r="AP59" s="141">
        <v>3.2258064516129031E-2</v>
      </c>
      <c r="AQ59" s="141">
        <v>2.8037383177570093E-2</v>
      </c>
      <c r="AR59" s="141">
        <v>1.6393442622950821E-2</v>
      </c>
      <c r="AS59" s="141">
        <v>1.2345679012345678E-2</v>
      </c>
      <c r="AT59" s="33" t="s">
        <v>169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1">
        <v>0</v>
      </c>
      <c r="BA59" s="141">
        <v>0</v>
      </c>
      <c r="BB59" s="141">
        <v>0</v>
      </c>
      <c r="BC59" s="141">
        <v>0</v>
      </c>
      <c r="BD59" s="141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1">
        <v>0</v>
      </c>
      <c r="BL59" s="141">
        <v>0</v>
      </c>
      <c r="BM59" s="141">
        <v>0</v>
      </c>
      <c r="BN59" s="141">
        <v>0</v>
      </c>
      <c r="BO59" s="141">
        <v>0</v>
      </c>
    </row>
    <row r="60" spans="1:67" x14ac:dyDescent="0.2">
      <c r="A60" s="33" t="s">
        <v>50</v>
      </c>
      <c r="B60" s="33">
        <v>2</v>
      </c>
      <c r="C60" s="33">
        <v>0</v>
      </c>
      <c r="D60" s="33">
        <v>0</v>
      </c>
      <c r="E60" s="33">
        <v>1</v>
      </c>
      <c r="F60" s="33">
        <v>1</v>
      </c>
      <c r="G60" s="141">
        <v>1.11731843575419E-2</v>
      </c>
      <c r="H60" s="141">
        <v>0</v>
      </c>
      <c r="I60" s="141">
        <v>0</v>
      </c>
      <c r="J60" s="141">
        <v>5.235602094240838E-3</v>
      </c>
      <c r="K60" s="141">
        <v>5.3763440860215058E-3</v>
      </c>
      <c r="L60" s="33" t="s">
        <v>169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141">
        <v>0</v>
      </c>
      <c r="S60" s="141">
        <v>0</v>
      </c>
      <c r="T60" s="141">
        <v>0</v>
      </c>
      <c r="U60" s="141">
        <v>0</v>
      </c>
      <c r="V60" s="141">
        <v>0</v>
      </c>
      <c r="W60" s="33" t="s">
        <v>169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1">
        <v>0</v>
      </c>
      <c r="AD60" s="141">
        <v>0</v>
      </c>
      <c r="AE60" s="141">
        <v>0</v>
      </c>
      <c r="AF60" s="141">
        <v>0</v>
      </c>
      <c r="AG60" s="141">
        <v>0</v>
      </c>
      <c r="AH60" s="33" t="s">
        <v>169</v>
      </c>
      <c r="AI60" s="33" t="s">
        <v>169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1">
        <v>0</v>
      </c>
      <c r="AP60" s="141">
        <v>0</v>
      </c>
      <c r="AQ60" s="141">
        <v>0</v>
      </c>
      <c r="AR60" s="141">
        <v>0</v>
      </c>
      <c r="AS60" s="141">
        <v>0</v>
      </c>
      <c r="AT60" s="33" t="s">
        <v>169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1">
        <v>0</v>
      </c>
      <c r="BA60" s="141">
        <v>0</v>
      </c>
      <c r="BB60" s="141">
        <v>0</v>
      </c>
      <c r="BC60" s="141">
        <v>0</v>
      </c>
      <c r="BD60" s="141">
        <v>0</v>
      </c>
      <c r="BE60" s="33" t="s">
        <v>169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1">
        <v>0</v>
      </c>
      <c r="BL60" s="141">
        <v>0</v>
      </c>
      <c r="BM60" s="141">
        <v>0</v>
      </c>
      <c r="BN60" s="141">
        <v>0</v>
      </c>
      <c r="BO60" s="141">
        <v>0</v>
      </c>
    </row>
    <row r="61" spans="1:67" x14ac:dyDescent="0.2">
      <c r="A61" s="33" t="s">
        <v>51</v>
      </c>
      <c r="B61" s="33">
        <v>0</v>
      </c>
      <c r="C61" s="33">
        <v>6</v>
      </c>
      <c r="D61" s="33">
        <v>1</v>
      </c>
      <c r="E61" s="33">
        <v>1</v>
      </c>
      <c r="F61" s="33">
        <v>0</v>
      </c>
      <c r="G61" s="141">
        <v>0</v>
      </c>
      <c r="H61" s="141">
        <v>2.181818181818182E-2</v>
      </c>
      <c r="I61" s="141">
        <v>3.5842293906810036E-3</v>
      </c>
      <c r="J61" s="141">
        <v>3.5211267605633804E-3</v>
      </c>
      <c r="K61" s="141">
        <v>0</v>
      </c>
      <c r="L61" s="33" t="s">
        <v>169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1">
        <v>0</v>
      </c>
      <c r="S61" s="141">
        <v>0</v>
      </c>
      <c r="T61" s="141">
        <v>0</v>
      </c>
      <c r="U61" s="141">
        <v>0</v>
      </c>
      <c r="V61" s="141">
        <v>0</v>
      </c>
      <c r="W61" s="33" t="s">
        <v>169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1">
        <v>0</v>
      </c>
      <c r="AD61" s="141">
        <v>0</v>
      </c>
      <c r="AE61" s="141">
        <v>0</v>
      </c>
      <c r="AF61" s="141">
        <v>0</v>
      </c>
      <c r="AG61" s="141">
        <v>0</v>
      </c>
      <c r="AH61" s="33" t="s">
        <v>169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1">
        <v>0</v>
      </c>
      <c r="AP61" s="141">
        <v>0</v>
      </c>
      <c r="AQ61" s="141">
        <v>0</v>
      </c>
      <c r="AR61" s="141">
        <v>0</v>
      </c>
      <c r="AS61" s="141">
        <v>0</v>
      </c>
      <c r="AT61" s="33" t="s">
        <v>169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1">
        <v>0</v>
      </c>
      <c r="BA61" s="141">
        <v>0</v>
      </c>
      <c r="BB61" s="141">
        <v>0</v>
      </c>
      <c r="BC61" s="141">
        <v>0</v>
      </c>
      <c r="BD61" s="141">
        <v>0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1">
        <v>0</v>
      </c>
      <c r="BL61" s="141">
        <v>0</v>
      </c>
      <c r="BM61" s="141">
        <v>0</v>
      </c>
      <c r="BN61" s="141">
        <v>0</v>
      </c>
      <c r="BO61" s="141">
        <v>0</v>
      </c>
    </row>
    <row r="62" spans="1:67" s="8" customFormat="1" x14ac:dyDescent="0.2">
      <c r="A62" s="40" t="s">
        <v>59</v>
      </c>
      <c r="B62" s="40">
        <v>1538</v>
      </c>
      <c r="C62" s="40">
        <v>4572</v>
      </c>
      <c r="D62" s="40">
        <v>7401</v>
      </c>
      <c r="E62" s="40">
        <v>6658</v>
      </c>
      <c r="F62" s="40">
        <v>7078</v>
      </c>
      <c r="G62" s="142">
        <v>5.112080197835509E-3</v>
      </c>
      <c r="H62" s="142">
        <v>1.5740061762184603E-2</v>
      </c>
      <c r="I62" s="142">
        <v>2.6044360926068641E-2</v>
      </c>
      <c r="J62" s="142">
        <v>2.3817870915582139E-2</v>
      </c>
      <c r="K62" s="142">
        <v>2.6085738715098623E-2</v>
      </c>
      <c r="L62" s="40" t="s">
        <v>169</v>
      </c>
      <c r="M62" s="40">
        <v>168</v>
      </c>
      <c r="N62" s="40">
        <v>441</v>
      </c>
      <c r="O62" s="40">
        <v>713</v>
      </c>
      <c r="P62" s="40">
        <v>553</v>
      </c>
      <c r="Q62" s="40">
        <v>647</v>
      </c>
      <c r="R62" s="142">
        <v>3.5347584581720249E-3</v>
      </c>
      <c r="S62" s="142">
        <v>9.2014939386984365E-3</v>
      </c>
      <c r="T62" s="142">
        <v>1.5350829978254784E-2</v>
      </c>
      <c r="U62" s="142">
        <v>1.14818429084567E-2</v>
      </c>
      <c r="V62" s="142">
        <v>1.319277354104645E-2</v>
      </c>
      <c r="W62" s="40" t="s">
        <v>169</v>
      </c>
      <c r="X62" s="40">
        <v>25</v>
      </c>
      <c r="Y62" s="40">
        <v>30</v>
      </c>
      <c r="Z62" s="40">
        <v>37</v>
      </c>
      <c r="AA62" s="40">
        <v>41</v>
      </c>
      <c r="AB62" s="40">
        <v>48</v>
      </c>
      <c r="AC62" s="142">
        <v>2.8058361391694726E-2</v>
      </c>
      <c r="AD62" s="142">
        <v>5.0933786078098474E-2</v>
      </c>
      <c r="AE62" s="142">
        <v>7.805907172995781E-2</v>
      </c>
      <c r="AF62" s="142">
        <v>8.5416666666666669E-2</v>
      </c>
      <c r="AG62" s="142">
        <v>0.10714285714285714</v>
      </c>
      <c r="AH62" s="40" t="s">
        <v>169</v>
      </c>
      <c r="AI62" s="40" t="s">
        <v>169</v>
      </c>
      <c r="AJ62" s="40">
        <v>916</v>
      </c>
      <c r="AK62" s="40">
        <v>1670</v>
      </c>
      <c r="AL62" s="40">
        <v>3082</v>
      </c>
      <c r="AM62" s="40">
        <v>2488</v>
      </c>
      <c r="AN62" s="40">
        <v>2863</v>
      </c>
      <c r="AO62" s="142">
        <v>7.3007826821609037E-3</v>
      </c>
      <c r="AP62" s="142">
        <v>1.3646132097827241E-2</v>
      </c>
      <c r="AQ62" s="142">
        <v>2.5469811414310033E-2</v>
      </c>
      <c r="AR62" s="142">
        <v>2.0815554774693372E-2</v>
      </c>
      <c r="AS62" s="142">
        <v>2.4473432264241264E-2</v>
      </c>
      <c r="AT62" s="40" t="s">
        <v>169</v>
      </c>
      <c r="AU62" s="40">
        <v>25</v>
      </c>
      <c r="AV62" s="40">
        <v>56</v>
      </c>
      <c r="AW62" s="40">
        <v>119</v>
      </c>
      <c r="AX62" s="40">
        <v>97</v>
      </c>
      <c r="AY62" s="40">
        <v>116</v>
      </c>
      <c r="AZ62" s="142">
        <v>3.426065506372482E-3</v>
      </c>
      <c r="BA62" s="142">
        <v>7.8718020804048362E-3</v>
      </c>
      <c r="BB62" s="142">
        <v>1.7036506800286327E-2</v>
      </c>
      <c r="BC62" s="142">
        <v>1.3878952639862642E-2</v>
      </c>
      <c r="BD62" s="142">
        <v>1.6697855189290341E-2</v>
      </c>
      <c r="BE62" s="40" t="s">
        <v>169</v>
      </c>
      <c r="BF62" s="40">
        <v>1</v>
      </c>
      <c r="BG62" s="40">
        <v>3</v>
      </c>
      <c r="BH62" s="40">
        <v>8</v>
      </c>
      <c r="BI62" s="40">
        <v>8</v>
      </c>
      <c r="BJ62" s="40">
        <v>6</v>
      </c>
      <c r="BK62" s="142">
        <v>4.3478260869565218E-3</v>
      </c>
      <c r="BL62" s="142">
        <v>1.2931034482758621E-2</v>
      </c>
      <c r="BM62" s="142">
        <v>3.1620553359683792E-2</v>
      </c>
      <c r="BN62" s="142">
        <v>3.2520325203252036E-2</v>
      </c>
      <c r="BO62" s="142">
        <v>2.6548672566371681E-2</v>
      </c>
    </row>
    <row r="63" spans="1:67" x14ac:dyDescent="0.2">
      <c r="A63" s="33"/>
      <c r="B63" s="33"/>
      <c r="C63" s="33"/>
      <c r="D63" s="33"/>
      <c r="E63" s="33"/>
      <c r="F63" s="33"/>
      <c r="G63" s="141"/>
      <c r="H63" s="141"/>
      <c r="I63" s="141"/>
      <c r="J63" s="141"/>
      <c r="K63" s="141"/>
      <c r="L63" s="33"/>
      <c r="M63" s="33"/>
      <c r="N63" s="33"/>
      <c r="O63" s="33"/>
      <c r="P63" s="33"/>
      <c r="Q63" s="33"/>
      <c r="R63" s="141"/>
      <c r="S63" s="141"/>
      <c r="T63" s="141"/>
      <c r="U63" s="141"/>
      <c r="V63" s="141"/>
      <c r="W63" s="33"/>
      <c r="X63" s="33"/>
      <c r="Y63" s="33"/>
      <c r="Z63" s="33"/>
      <c r="AA63" s="33"/>
      <c r="AB63" s="33"/>
      <c r="AC63" s="141"/>
      <c r="AD63" s="141"/>
      <c r="AE63" s="141"/>
      <c r="AF63" s="141"/>
      <c r="AG63" s="141"/>
      <c r="AH63" s="33"/>
      <c r="AI63" s="33"/>
      <c r="AJ63" s="33"/>
      <c r="AK63" s="33"/>
      <c r="AL63" s="33"/>
      <c r="AM63" s="33"/>
      <c r="AN63" s="33"/>
      <c r="AO63" s="141"/>
      <c r="AP63" s="141"/>
      <c r="AQ63" s="141"/>
      <c r="AR63" s="141"/>
      <c r="AS63" s="141"/>
      <c r="AT63" s="33"/>
      <c r="AU63" s="33"/>
      <c r="AV63" s="33"/>
      <c r="AW63" s="33"/>
      <c r="AX63" s="33"/>
      <c r="AY63" s="33"/>
      <c r="AZ63" s="141"/>
      <c r="BA63" s="141"/>
      <c r="BB63" s="141"/>
      <c r="BC63" s="141"/>
      <c r="BD63" s="141"/>
      <c r="BE63" s="33"/>
      <c r="BF63" s="33"/>
      <c r="BG63" s="33"/>
      <c r="BH63" s="33"/>
      <c r="BI63" s="33"/>
      <c r="BJ63" s="33"/>
      <c r="BK63" s="141"/>
      <c r="BL63" s="141"/>
      <c r="BM63" s="141"/>
      <c r="BN63" s="141"/>
      <c r="BO63" s="141"/>
    </row>
    <row r="64" spans="1:67" x14ac:dyDescent="0.2">
      <c r="A64" s="139" t="s">
        <v>60</v>
      </c>
      <c r="B64" s="33"/>
      <c r="C64" s="33"/>
      <c r="D64" s="33"/>
      <c r="E64" s="33"/>
      <c r="F64" s="33"/>
      <c r="G64" s="141"/>
      <c r="H64" s="141"/>
      <c r="I64" s="141"/>
      <c r="J64" s="141"/>
      <c r="K64" s="141"/>
      <c r="L64" s="33"/>
      <c r="M64" s="33"/>
      <c r="N64" s="33"/>
      <c r="O64" s="33"/>
      <c r="P64" s="33"/>
      <c r="Q64" s="33"/>
      <c r="R64" s="141"/>
      <c r="S64" s="141"/>
      <c r="T64" s="141"/>
      <c r="U64" s="141"/>
      <c r="V64" s="141"/>
      <c r="W64" s="33"/>
      <c r="X64" s="33"/>
      <c r="Y64" s="33"/>
      <c r="Z64" s="33"/>
      <c r="AA64" s="33"/>
      <c r="AB64" s="33"/>
      <c r="AC64" s="141"/>
      <c r="AD64" s="141"/>
      <c r="AE64" s="141"/>
      <c r="AF64" s="141"/>
      <c r="AG64" s="141"/>
      <c r="AH64" s="33"/>
      <c r="AI64" s="33"/>
      <c r="AJ64" s="33"/>
      <c r="AK64" s="33"/>
      <c r="AL64" s="33"/>
      <c r="AM64" s="33"/>
      <c r="AN64" s="33"/>
      <c r="AO64" s="141"/>
      <c r="AP64" s="141"/>
      <c r="AQ64" s="141"/>
      <c r="AR64" s="141"/>
      <c r="AS64" s="141"/>
      <c r="AT64" s="33"/>
      <c r="AU64" s="33"/>
      <c r="AV64" s="33"/>
      <c r="AW64" s="33"/>
      <c r="AX64" s="33"/>
      <c r="AY64" s="33"/>
      <c r="AZ64" s="141"/>
      <c r="BA64" s="141"/>
      <c r="BB64" s="141"/>
      <c r="BC64" s="141"/>
      <c r="BD64" s="141"/>
      <c r="BE64" s="33"/>
      <c r="BF64" s="33"/>
      <c r="BG64" s="33"/>
      <c r="BH64" s="33"/>
      <c r="BI64" s="33"/>
      <c r="BJ64" s="33"/>
      <c r="BK64" s="141"/>
      <c r="BL64" s="141"/>
      <c r="BM64" s="141"/>
      <c r="BN64" s="141"/>
      <c r="BO64" s="141"/>
    </row>
    <row r="65" spans="1:67" x14ac:dyDescent="0.2">
      <c r="A65" s="33" t="s">
        <v>14</v>
      </c>
      <c r="B65" s="33">
        <v>362</v>
      </c>
      <c r="C65" s="33">
        <v>694</v>
      </c>
      <c r="D65" s="33">
        <v>903</v>
      </c>
      <c r="E65" s="33">
        <v>725</v>
      </c>
      <c r="F65" s="33">
        <v>909</v>
      </c>
      <c r="G65" s="141">
        <v>7.454388204769161E-3</v>
      </c>
      <c r="H65" s="141">
        <v>1.442797447038523E-2</v>
      </c>
      <c r="I65" s="141">
        <v>1.934405861056961E-2</v>
      </c>
      <c r="J65" s="141">
        <v>1.6154188948306596E-2</v>
      </c>
      <c r="K65" s="141">
        <v>2.060243421499966E-2</v>
      </c>
      <c r="L65" s="33" t="s">
        <v>169</v>
      </c>
      <c r="M65" s="33">
        <v>40</v>
      </c>
      <c r="N65" s="33">
        <v>46</v>
      </c>
      <c r="O65" s="33">
        <v>68</v>
      </c>
      <c r="P65" s="33">
        <v>49</v>
      </c>
      <c r="Q65" s="33">
        <v>87</v>
      </c>
      <c r="R65" s="141">
        <v>6.4766839378238338E-3</v>
      </c>
      <c r="S65" s="141">
        <v>6.8882899071578321E-3</v>
      </c>
      <c r="T65" s="141">
        <v>1.0176593834181383E-2</v>
      </c>
      <c r="U65" s="141">
        <v>7.5338253382533828E-3</v>
      </c>
      <c r="V65" s="141">
        <v>1.3668499607227023E-2</v>
      </c>
      <c r="W65" s="33" t="s">
        <v>169</v>
      </c>
      <c r="X65" s="33">
        <v>0</v>
      </c>
      <c r="Y65" s="33">
        <v>2</v>
      </c>
      <c r="Z65" s="33">
        <v>1</v>
      </c>
      <c r="AA65" s="33">
        <v>2</v>
      </c>
      <c r="AB65" s="33">
        <v>2</v>
      </c>
      <c r="AC65" s="141">
        <v>0</v>
      </c>
      <c r="AD65" s="141">
        <v>3.125E-2</v>
      </c>
      <c r="AE65" s="141">
        <v>1.6666666666666666E-2</v>
      </c>
      <c r="AF65" s="141">
        <v>3.9215686274509803E-2</v>
      </c>
      <c r="AG65" s="141">
        <v>3.7037037037037035E-2</v>
      </c>
      <c r="AH65" s="33" t="s">
        <v>169</v>
      </c>
      <c r="AI65" s="33" t="s">
        <v>169</v>
      </c>
      <c r="AJ65" s="33">
        <v>47</v>
      </c>
      <c r="AK65" s="33">
        <v>114</v>
      </c>
      <c r="AL65" s="33">
        <v>300</v>
      </c>
      <c r="AM65" s="33">
        <v>197</v>
      </c>
      <c r="AN65" s="33">
        <v>260</v>
      </c>
      <c r="AO65" s="141">
        <v>5.2957746478873241E-3</v>
      </c>
      <c r="AP65" s="141">
        <v>1.2961910176236498E-2</v>
      </c>
      <c r="AQ65" s="141">
        <v>3.0303030303030304E-2</v>
      </c>
      <c r="AR65" s="141">
        <v>2.0361757105943151E-2</v>
      </c>
      <c r="AS65" s="141">
        <v>2.7530707327403644E-2</v>
      </c>
      <c r="AT65" s="33" t="s">
        <v>169</v>
      </c>
      <c r="AU65" s="33">
        <v>7</v>
      </c>
      <c r="AV65" s="33">
        <v>4</v>
      </c>
      <c r="AW65" s="33">
        <v>11</v>
      </c>
      <c r="AX65" s="33">
        <v>4</v>
      </c>
      <c r="AY65" s="33">
        <v>7</v>
      </c>
      <c r="AZ65" s="141">
        <v>8.027522935779817E-3</v>
      </c>
      <c r="BA65" s="141">
        <v>4.7281323877068557E-3</v>
      </c>
      <c r="BB65" s="141">
        <v>1.2304250559284116E-2</v>
      </c>
      <c r="BC65" s="141">
        <v>4.4742729306487695E-3</v>
      </c>
      <c r="BD65" s="141">
        <v>7.8387458006718928E-3</v>
      </c>
      <c r="BE65" s="33" t="s">
        <v>169</v>
      </c>
      <c r="BF65" s="33">
        <v>1</v>
      </c>
      <c r="BG65" s="33">
        <v>0</v>
      </c>
      <c r="BH65" s="33">
        <v>2</v>
      </c>
      <c r="BI65" s="33">
        <v>0</v>
      </c>
      <c r="BJ65" s="33">
        <v>2</v>
      </c>
      <c r="BK65" s="141">
        <v>8.4745762711864406E-3</v>
      </c>
      <c r="BL65" s="141">
        <v>0</v>
      </c>
      <c r="BM65" s="141">
        <v>1.5873015873015872E-2</v>
      </c>
      <c r="BN65" s="141">
        <v>0</v>
      </c>
      <c r="BO65" s="141">
        <v>1.8691588785046728E-2</v>
      </c>
    </row>
    <row r="66" spans="1:67" x14ac:dyDescent="0.2">
      <c r="A66" s="33" t="s">
        <v>15</v>
      </c>
      <c r="B66" s="33">
        <v>35</v>
      </c>
      <c r="C66" s="33">
        <v>63</v>
      </c>
      <c r="D66" s="33">
        <v>38</v>
      </c>
      <c r="E66" s="33">
        <v>39</v>
      </c>
      <c r="F66" s="33">
        <v>50</v>
      </c>
      <c r="G66" s="141">
        <v>9.2202318229715492E-3</v>
      </c>
      <c r="H66" s="141">
        <v>1.783691959229898E-2</v>
      </c>
      <c r="I66" s="141">
        <v>1.0641276953234389E-2</v>
      </c>
      <c r="J66" s="141">
        <v>1.2221874020683171E-2</v>
      </c>
      <c r="K66" s="141">
        <v>1.6931933626820182E-2</v>
      </c>
      <c r="L66" s="33" t="s">
        <v>169</v>
      </c>
      <c r="M66" s="33">
        <v>1</v>
      </c>
      <c r="N66" s="33">
        <v>5</v>
      </c>
      <c r="O66" s="33">
        <v>3</v>
      </c>
      <c r="P66" s="33">
        <v>3</v>
      </c>
      <c r="Q66" s="33">
        <v>1</v>
      </c>
      <c r="R66" s="141">
        <v>1.3020833333333333E-3</v>
      </c>
      <c r="S66" s="141">
        <v>6.9832402234636867E-3</v>
      </c>
      <c r="T66" s="141">
        <v>4.0927694406548429E-3</v>
      </c>
      <c r="U66" s="141">
        <v>4.1379310344827587E-3</v>
      </c>
      <c r="V66" s="141">
        <v>1.287001287001287E-3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 t="s">
        <v>169</v>
      </c>
      <c r="AJ66" s="33">
        <v>4</v>
      </c>
      <c r="AK66" s="33">
        <v>5</v>
      </c>
      <c r="AL66" s="33">
        <v>6</v>
      </c>
      <c r="AM66" s="33">
        <v>2</v>
      </c>
      <c r="AN66" s="33">
        <v>8</v>
      </c>
      <c r="AO66" s="141">
        <v>6.2597809076682318E-3</v>
      </c>
      <c r="AP66" s="141">
        <v>7.1123755334281651E-3</v>
      </c>
      <c r="AQ66" s="141">
        <v>8.1855388813096858E-3</v>
      </c>
      <c r="AR66" s="141">
        <v>2.8089887640449437E-3</v>
      </c>
      <c r="AS66" s="141">
        <v>1.0362694300518135E-2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1">
        <v>0</v>
      </c>
      <c r="BA66" s="141">
        <v>0</v>
      </c>
      <c r="BB66" s="141">
        <v>0</v>
      </c>
      <c r="BC66" s="141">
        <v>0</v>
      </c>
      <c r="BD66" s="141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1">
        <v>0</v>
      </c>
      <c r="BL66" s="141">
        <v>0</v>
      </c>
      <c r="BM66" s="141">
        <v>0</v>
      </c>
      <c r="BN66" s="141">
        <v>0</v>
      </c>
      <c r="BO66" s="141">
        <v>0</v>
      </c>
    </row>
    <row r="67" spans="1:67" x14ac:dyDescent="0.2">
      <c r="A67" s="33" t="s">
        <v>19</v>
      </c>
      <c r="B67" s="33">
        <v>0</v>
      </c>
      <c r="C67" s="33">
        <v>1</v>
      </c>
      <c r="D67" s="33">
        <v>0</v>
      </c>
      <c r="E67" s="33">
        <v>1</v>
      </c>
      <c r="F67" s="33">
        <v>3</v>
      </c>
      <c r="G67" s="141">
        <v>0</v>
      </c>
      <c r="H67" s="141">
        <v>0.14285714285714285</v>
      </c>
      <c r="I67" s="141">
        <v>0</v>
      </c>
      <c r="J67" s="141">
        <v>1</v>
      </c>
      <c r="K67" s="141">
        <v>0.75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 t="s">
        <v>169</v>
      </c>
      <c r="AJ67" s="33">
        <v>0</v>
      </c>
      <c r="AK67" s="33">
        <v>0</v>
      </c>
      <c r="AL67" s="33">
        <v>0</v>
      </c>
      <c r="AM67" s="33">
        <v>1</v>
      </c>
      <c r="AN67" s="33">
        <v>0</v>
      </c>
      <c r="AO67" s="141">
        <v>0</v>
      </c>
      <c r="AP67" s="141">
        <v>0</v>
      </c>
      <c r="AQ67" s="141">
        <v>0</v>
      </c>
      <c r="AR67" s="141">
        <v>0.125</v>
      </c>
      <c r="AS67" s="141">
        <v>0</v>
      </c>
      <c r="AT67" s="33" t="s">
        <v>169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1">
        <v>0</v>
      </c>
      <c r="BA67" s="141">
        <v>0</v>
      </c>
      <c r="BB67" s="141">
        <v>0</v>
      </c>
      <c r="BC67" s="141">
        <v>0</v>
      </c>
      <c r="BD67" s="141">
        <v>0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1">
        <v>0</v>
      </c>
      <c r="BL67" s="141">
        <v>0</v>
      </c>
      <c r="BM67" s="141">
        <v>0</v>
      </c>
      <c r="BN67" s="141">
        <v>0</v>
      </c>
      <c r="BO67" s="141">
        <v>0</v>
      </c>
    </row>
    <row r="68" spans="1:67" x14ac:dyDescent="0.2">
      <c r="A68" s="33" t="s">
        <v>24</v>
      </c>
      <c r="B68" s="33">
        <v>0</v>
      </c>
      <c r="C68" s="33">
        <v>7</v>
      </c>
      <c r="D68" s="33">
        <v>4</v>
      </c>
      <c r="E68" s="33">
        <v>4</v>
      </c>
      <c r="F68" s="33">
        <v>4</v>
      </c>
      <c r="G68" s="141">
        <v>0</v>
      </c>
      <c r="H68" s="141">
        <v>2.3333333333333335</v>
      </c>
      <c r="I68" s="141">
        <v>2</v>
      </c>
      <c r="J68" s="141">
        <v>2</v>
      </c>
      <c r="K68" s="141">
        <v>0.8</v>
      </c>
      <c r="L68" s="33" t="s">
        <v>169</v>
      </c>
      <c r="M68" s="33">
        <v>0</v>
      </c>
      <c r="N68" s="33">
        <v>1</v>
      </c>
      <c r="O68" s="33">
        <v>4</v>
      </c>
      <c r="P68" s="33">
        <v>5</v>
      </c>
      <c r="Q68" s="33">
        <v>4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1">
        <v>0</v>
      </c>
      <c r="BA68" s="141">
        <v>0</v>
      </c>
      <c r="BB68" s="141">
        <v>0</v>
      </c>
      <c r="BC68" s="141">
        <v>0</v>
      </c>
      <c r="BD68" s="141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1">
        <v>0</v>
      </c>
      <c r="BL68" s="141">
        <v>0</v>
      </c>
      <c r="BM68" s="141">
        <v>0</v>
      </c>
      <c r="BN68" s="141">
        <v>0</v>
      </c>
      <c r="BO68" s="141">
        <v>0</v>
      </c>
    </row>
    <row r="69" spans="1:67" x14ac:dyDescent="0.2">
      <c r="A69" s="33" t="s">
        <v>25</v>
      </c>
      <c r="B69" s="33">
        <v>10</v>
      </c>
      <c r="C69" s="33">
        <v>15</v>
      </c>
      <c r="D69" s="33">
        <v>44</v>
      </c>
      <c r="E69" s="33">
        <v>47</v>
      </c>
      <c r="F69" s="33">
        <v>65</v>
      </c>
      <c r="G69" s="141">
        <v>3.6589828027808269E-3</v>
      </c>
      <c r="H69" s="141">
        <v>5.2410901467505244E-3</v>
      </c>
      <c r="I69" s="141">
        <v>1.6929588303193535E-2</v>
      </c>
      <c r="J69" s="141">
        <v>1.8680445151033388E-2</v>
      </c>
      <c r="K69" s="141">
        <v>2.6573998364677023E-2</v>
      </c>
      <c r="L69" s="33" t="s">
        <v>169</v>
      </c>
      <c r="M69" s="33">
        <v>1</v>
      </c>
      <c r="N69" s="33">
        <v>6</v>
      </c>
      <c r="O69" s="33">
        <v>12</v>
      </c>
      <c r="P69" s="33">
        <v>3</v>
      </c>
      <c r="Q69" s="33">
        <v>10</v>
      </c>
      <c r="R69" s="141">
        <v>1.4144271570014145E-3</v>
      </c>
      <c r="S69" s="141">
        <v>7.6238881829733167E-3</v>
      </c>
      <c r="T69" s="141">
        <v>1.5286624203821656E-2</v>
      </c>
      <c r="U69" s="141">
        <v>3.3670033670033669E-3</v>
      </c>
      <c r="V69" s="141">
        <v>1.1273957158962795E-2</v>
      </c>
      <c r="W69" s="33" t="s">
        <v>169</v>
      </c>
      <c r="X69" s="33">
        <v>1</v>
      </c>
      <c r="Y69" s="33">
        <v>0</v>
      </c>
      <c r="Z69" s="33">
        <v>1</v>
      </c>
      <c r="AA69" s="33">
        <v>0</v>
      </c>
      <c r="AB69" s="33">
        <v>3</v>
      </c>
      <c r="AC69" s="141">
        <v>3.7037037037037035E-2</v>
      </c>
      <c r="AD69" s="141">
        <v>0</v>
      </c>
      <c r="AE69" s="141">
        <v>7.1428571428571425E-2</v>
      </c>
      <c r="AF69" s="141">
        <v>0</v>
      </c>
      <c r="AG69" s="141">
        <v>0.33333333333333331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1">
        <v>0</v>
      </c>
      <c r="BA69" s="141">
        <v>0</v>
      </c>
      <c r="BB69" s="141">
        <v>0</v>
      </c>
      <c r="BC69" s="141">
        <v>0</v>
      </c>
      <c r="BD69" s="141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1">
        <v>0</v>
      </c>
      <c r="BL69" s="141">
        <v>0</v>
      </c>
      <c r="BM69" s="141">
        <v>0</v>
      </c>
      <c r="BN69" s="141">
        <v>0</v>
      </c>
      <c r="BO69" s="141">
        <v>0</v>
      </c>
    </row>
    <row r="70" spans="1:67" x14ac:dyDescent="0.2">
      <c r="A70" s="33" t="s">
        <v>33</v>
      </c>
      <c r="B70" s="33">
        <v>4</v>
      </c>
      <c r="C70" s="33">
        <v>0</v>
      </c>
      <c r="D70" s="33">
        <v>0</v>
      </c>
      <c r="E70" s="33">
        <v>0</v>
      </c>
      <c r="F70" s="33">
        <v>0</v>
      </c>
      <c r="G70" s="141">
        <v>4.0816326530612242E-2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1">
        <v>0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1">
        <v>0</v>
      </c>
      <c r="BA70" s="141">
        <v>0</v>
      </c>
      <c r="BB70" s="141">
        <v>0</v>
      </c>
      <c r="BC70" s="141">
        <v>0</v>
      </c>
      <c r="BD70" s="141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1">
        <v>0</v>
      </c>
      <c r="BL70" s="141">
        <v>0</v>
      </c>
      <c r="BM70" s="141">
        <v>0</v>
      </c>
      <c r="BN70" s="141">
        <v>0</v>
      </c>
      <c r="BO70" s="141">
        <v>0</v>
      </c>
    </row>
    <row r="71" spans="1:67" x14ac:dyDescent="0.2">
      <c r="A71" s="33" t="s">
        <v>34</v>
      </c>
      <c r="B71" s="33">
        <v>0</v>
      </c>
      <c r="C71" s="33">
        <v>0</v>
      </c>
      <c r="D71" s="33">
        <v>2</v>
      </c>
      <c r="E71" s="33">
        <v>0</v>
      </c>
      <c r="F71" s="33">
        <v>2</v>
      </c>
      <c r="G71" s="141">
        <v>0</v>
      </c>
      <c r="H71" s="141">
        <v>0</v>
      </c>
      <c r="I71" s="141">
        <v>0.1</v>
      </c>
      <c r="J71" s="141">
        <v>0</v>
      </c>
      <c r="K71" s="141">
        <v>0.11764705882352941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1">
        <v>0</v>
      </c>
      <c r="AP71" s="141">
        <v>0</v>
      </c>
      <c r="AQ71" s="141">
        <v>0</v>
      </c>
      <c r="AR71" s="141">
        <v>0</v>
      </c>
      <c r="AS71" s="141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1">
        <v>0</v>
      </c>
      <c r="BA71" s="141">
        <v>0</v>
      </c>
      <c r="BB71" s="141">
        <v>0</v>
      </c>
      <c r="BC71" s="141">
        <v>0</v>
      </c>
      <c r="BD71" s="141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1">
        <v>0</v>
      </c>
      <c r="BL71" s="141">
        <v>0</v>
      </c>
      <c r="BM71" s="141">
        <v>0</v>
      </c>
      <c r="BN71" s="141">
        <v>0</v>
      </c>
      <c r="BO71" s="141">
        <v>0</v>
      </c>
    </row>
    <row r="72" spans="1:67" x14ac:dyDescent="0.2">
      <c r="A72" s="33" t="s">
        <v>174</v>
      </c>
      <c r="B72" s="33">
        <v>0</v>
      </c>
      <c r="C72" s="33">
        <v>264</v>
      </c>
      <c r="D72" s="33">
        <v>163</v>
      </c>
      <c r="E72" s="33">
        <v>0</v>
      </c>
      <c r="F72" s="33">
        <v>0</v>
      </c>
      <c r="G72" s="141">
        <v>0</v>
      </c>
      <c r="H72" s="141">
        <v>0</v>
      </c>
      <c r="I72" s="141">
        <v>0</v>
      </c>
      <c r="J72" s="141">
        <v>0</v>
      </c>
      <c r="K72" s="141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1">
        <v>0</v>
      </c>
      <c r="S72" s="141">
        <v>0</v>
      </c>
      <c r="T72" s="141">
        <v>0</v>
      </c>
      <c r="U72" s="141">
        <v>0</v>
      </c>
      <c r="V72" s="141">
        <v>0</v>
      </c>
      <c r="W72" s="33" t="s">
        <v>169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141">
        <v>0</v>
      </c>
      <c r="AD72" s="141">
        <v>0</v>
      </c>
      <c r="AE72" s="141">
        <v>0</v>
      </c>
      <c r="AF72" s="141">
        <v>0</v>
      </c>
      <c r="AG72" s="141">
        <v>0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1">
        <v>0</v>
      </c>
      <c r="AP72" s="141">
        <v>0</v>
      </c>
      <c r="AQ72" s="141">
        <v>0</v>
      </c>
      <c r="AR72" s="141">
        <v>0</v>
      </c>
      <c r="AS72" s="141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1">
        <v>0</v>
      </c>
      <c r="BA72" s="141">
        <v>0</v>
      </c>
      <c r="BB72" s="141">
        <v>0</v>
      </c>
      <c r="BC72" s="141">
        <v>0</v>
      </c>
      <c r="BD72" s="141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1">
        <v>0</v>
      </c>
      <c r="BL72" s="141">
        <v>0</v>
      </c>
      <c r="BM72" s="141">
        <v>0</v>
      </c>
      <c r="BN72" s="141">
        <v>0</v>
      </c>
      <c r="BO72" s="141">
        <v>0</v>
      </c>
    </row>
    <row r="73" spans="1:67" x14ac:dyDescent="0.2">
      <c r="A73" s="33" t="s">
        <v>35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1</v>
      </c>
      <c r="N73" s="33">
        <v>1</v>
      </c>
      <c r="O73" s="33">
        <v>1</v>
      </c>
      <c r="P73" s="33">
        <v>0</v>
      </c>
      <c r="Q73" s="33">
        <v>0</v>
      </c>
      <c r="R73" s="141">
        <v>8.6956521739130436E-3</v>
      </c>
      <c r="S73" s="141">
        <v>1.7241379310344827E-2</v>
      </c>
      <c r="T73" s="141">
        <v>2.2222222222222223E-2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1</v>
      </c>
      <c r="AB73" s="33">
        <v>0</v>
      </c>
      <c r="AC73" s="141">
        <v>0</v>
      </c>
      <c r="AD73" s="141">
        <v>0</v>
      </c>
      <c r="AE73" s="141">
        <v>0</v>
      </c>
      <c r="AF73" s="141">
        <v>0.5</v>
      </c>
      <c r="AG73" s="141">
        <v>0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1">
        <v>0</v>
      </c>
      <c r="AP73" s="141">
        <v>0</v>
      </c>
      <c r="AQ73" s="141">
        <v>0</v>
      </c>
      <c r="AR73" s="141">
        <v>0</v>
      </c>
      <c r="AS73" s="141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1">
        <v>0</v>
      </c>
      <c r="BA73" s="141">
        <v>0</v>
      </c>
      <c r="BB73" s="141">
        <v>0</v>
      </c>
      <c r="BC73" s="141">
        <v>0</v>
      </c>
      <c r="BD73" s="141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1">
        <v>0</v>
      </c>
      <c r="BL73" s="141">
        <v>0</v>
      </c>
      <c r="BM73" s="141">
        <v>0</v>
      </c>
      <c r="BN73" s="141">
        <v>0</v>
      </c>
      <c r="BO73" s="141">
        <v>0</v>
      </c>
    </row>
    <row r="74" spans="1:67" x14ac:dyDescent="0.2">
      <c r="A74" s="33" t="s">
        <v>37</v>
      </c>
      <c r="B74" s="33">
        <v>108</v>
      </c>
      <c r="C74" s="33">
        <v>1090</v>
      </c>
      <c r="D74" s="33">
        <v>1695</v>
      </c>
      <c r="E74" s="33">
        <v>1590</v>
      </c>
      <c r="F74" s="33">
        <v>2016</v>
      </c>
      <c r="G74" s="141">
        <v>1.372561479316261E-3</v>
      </c>
      <c r="H74" s="141">
        <v>1.4899055481895598E-2</v>
      </c>
      <c r="I74" s="141">
        <v>2.3759128691776116E-2</v>
      </c>
      <c r="J74" s="141">
        <v>2.2424054381857669E-2</v>
      </c>
      <c r="K74" s="141">
        <v>2.9544954935150584E-2</v>
      </c>
      <c r="L74" s="33" t="s">
        <v>169</v>
      </c>
      <c r="M74" s="33">
        <v>26</v>
      </c>
      <c r="N74" s="33">
        <v>87</v>
      </c>
      <c r="O74" s="33">
        <v>269</v>
      </c>
      <c r="P74" s="33">
        <v>240</v>
      </c>
      <c r="Q74" s="33">
        <v>191</v>
      </c>
      <c r="R74" s="141">
        <v>2.4002954209748893E-3</v>
      </c>
      <c r="S74" s="141">
        <v>6.9036660847484523E-3</v>
      </c>
      <c r="T74" s="141">
        <v>2.4470117347402894E-2</v>
      </c>
      <c r="U74" s="141">
        <v>1.975633849193283E-2</v>
      </c>
      <c r="V74" s="141">
        <v>1.5577848462605008E-2</v>
      </c>
      <c r="W74" s="33" t="s">
        <v>169</v>
      </c>
      <c r="X74" s="33">
        <v>0</v>
      </c>
      <c r="Y74" s="33">
        <v>1</v>
      </c>
      <c r="Z74" s="33">
        <v>4</v>
      </c>
      <c r="AA74" s="33">
        <v>5</v>
      </c>
      <c r="AB74" s="33">
        <v>4</v>
      </c>
      <c r="AC74" s="141">
        <v>0</v>
      </c>
      <c r="AD74" s="141">
        <v>4.9019607843137254E-3</v>
      </c>
      <c r="AE74" s="141">
        <v>2.2857142857142857E-2</v>
      </c>
      <c r="AF74" s="141">
        <v>3.4482758620689655E-2</v>
      </c>
      <c r="AG74" s="141">
        <v>2.2222222222222223E-2</v>
      </c>
      <c r="AH74" s="33" t="s">
        <v>169</v>
      </c>
      <c r="AI74" s="33" t="s">
        <v>169</v>
      </c>
      <c r="AJ74" s="33">
        <v>2</v>
      </c>
      <c r="AK74" s="33">
        <v>163</v>
      </c>
      <c r="AL74" s="33">
        <v>237</v>
      </c>
      <c r="AM74" s="33">
        <v>338</v>
      </c>
      <c r="AN74" s="33">
        <v>402</v>
      </c>
      <c r="AO74" s="141">
        <v>1.1136477532156579E-4</v>
      </c>
      <c r="AP74" s="141">
        <v>1.1782564695677317E-2</v>
      </c>
      <c r="AQ74" s="141">
        <v>1.8679066834804539E-2</v>
      </c>
      <c r="AR74" s="141">
        <v>2.6717255552920718E-2</v>
      </c>
      <c r="AS74" s="141">
        <v>3.2880745951251435E-2</v>
      </c>
      <c r="AT74" s="33" t="s">
        <v>169</v>
      </c>
      <c r="AU74" s="33">
        <v>2</v>
      </c>
      <c r="AV74" s="33">
        <v>24</v>
      </c>
      <c r="AW74" s="33">
        <v>40</v>
      </c>
      <c r="AX74" s="33">
        <v>39</v>
      </c>
      <c r="AY74" s="33">
        <v>47</v>
      </c>
      <c r="AZ74" s="141">
        <v>8.7912087912087912E-4</v>
      </c>
      <c r="BA74" s="141">
        <v>1.1304757418747056E-2</v>
      </c>
      <c r="BB74" s="141">
        <v>1.9792182088075209E-2</v>
      </c>
      <c r="BC74" s="141">
        <v>1.9857433808553971E-2</v>
      </c>
      <c r="BD74" s="141">
        <v>2.3618090452261306E-2</v>
      </c>
      <c r="BE74" s="33" t="s">
        <v>169</v>
      </c>
      <c r="BF74" s="33">
        <v>1</v>
      </c>
      <c r="BG74" s="33">
        <v>1</v>
      </c>
      <c r="BH74" s="33">
        <v>1</v>
      </c>
      <c r="BI74" s="33">
        <v>2</v>
      </c>
      <c r="BJ74" s="33">
        <v>2</v>
      </c>
      <c r="BK74" s="141">
        <v>1.1494252873563218E-2</v>
      </c>
      <c r="BL74" s="141">
        <v>1.1235955056179775E-2</v>
      </c>
      <c r="BM74" s="141">
        <v>1.0638297872340425E-2</v>
      </c>
      <c r="BN74" s="141">
        <v>2.8571428571428571E-2</v>
      </c>
      <c r="BO74" s="141">
        <v>2.4096385542168676E-2</v>
      </c>
    </row>
    <row r="75" spans="1:67" x14ac:dyDescent="0.2">
      <c r="A75" s="33" t="s">
        <v>182</v>
      </c>
      <c r="B75" s="33">
        <v>1</v>
      </c>
      <c r="C75" s="33">
        <v>3</v>
      </c>
      <c r="D75" s="33">
        <v>6</v>
      </c>
      <c r="E75" s="33">
        <v>4</v>
      </c>
      <c r="F75" s="33">
        <v>11</v>
      </c>
      <c r="G75" s="141">
        <v>1.6638935108153079E-3</v>
      </c>
      <c r="H75" s="141">
        <v>5.5555555555555558E-3</v>
      </c>
      <c r="I75" s="141">
        <v>1.1976047904191617E-2</v>
      </c>
      <c r="J75" s="141">
        <v>8.771929824561403E-3</v>
      </c>
      <c r="K75" s="141">
        <v>2.6442307692307692E-2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1">
        <v>0</v>
      </c>
      <c r="S75" s="141">
        <v>0</v>
      </c>
      <c r="T75" s="141">
        <v>0</v>
      </c>
      <c r="U75" s="141">
        <v>0</v>
      </c>
      <c r="V75" s="141">
        <v>0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1">
        <v>0</v>
      </c>
      <c r="AD75" s="141">
        <v>0</v>
      </c>
      <c r="AE75" s="141">
        <v>0</v>
      </c>
      <c r="AF75" s="141">
        <v>0</v>
      </c>
      <c r="AG75" s="141">
        <v>0</v>
      </c>
      <c r="AH75" s="33" t="s">
        <v>169</v>
      </c>
      <c r="AI75" s="33" t="s">
        <v>169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1">
        <v>0</v>
      </c>
      <c r="AP75" s="141">
        <v>0</v>
      </c>
      <c r="AQ75" s="141">
        <v>0</v>
      </c>
      <c r="AR75" s="141">
        <v>0</v>
      </c>
      <c r="AS75" s="141">
        <v>0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1">
        <v>0</v>
      </c>
      <c r="BA75" s="141">
        <v>0</v>
      </c>
      <c r="BB75" s="141">
        <v>0</v>
      </c>
      <c r="BC75" s="141">
        <v>0</v>
      </c>
      <c r="BD75" s="141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1">
        <v>0</v>
      </c>
      <c r="BL75" s="141">
        <v>0</v>
      </c>
      <c r="BM75" s="141">
        <v>0</v>
      </c>
      <c r="BN75" s="141">
        <v>0</v>
      </c>
      <c r="BO75" s="141">
        <v>0</v>
      </c>
    </row>
    <row r="76" spans="1:67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1">
        <v>0</v>
      </c>
      <c r="H76" s="141">
        <v>0</v>
      </c>
      <c r="I76" s="141">
        <v>0</v>
      </c>
      <c r="J76" s="141">
        <v>0</v>
      </c>
      <c r="K76" s="141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0</v>
      </c>
      <c r="Y76" s="33">
        <v>0</v>
      </c>
      <c r="Z76" s="33">
        <v>1</v>
      </c>
      <c r="AA76" s="33">
        <v>0</v>
      </c>
      <c r="AB76" s="33">
        <v>9</v>
      </c>
      <c r="AC76" s="141">
        <v>0</v>
      </c>
      <c r="AD76" s="141">
        <v>0</v>
      </c>
      <c r="AE76" s="141">
        <v>0</v>
      </c>
      <c r="AF76" s="141">
        <v>0</v>
      </c>
      <c r="AG76" s="141">
        <v>2.25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1">
        <v>0</v>
      </c>
      <c r="BA76" s="141">
        <v>0</v>
      </c>
      <c r="BB76" s="141">
        <v>0</v>
      </c>
      <c r="BC76" s="141">
        <v>0</v>
      </c>
      <c r="BD76" s="141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1">
        <v>0</v>
      </c>
      <c r="BL76" s="141">
        <v>0</v>
      </c>
      <c r="BM76" s="141">
        <v>0</v>
      </c>
      <c r="BN76" s="141">
        <v>0</v>
      </c>
      <c r="BO76" s="141">
        <v>0</v>
      </c>
    </row>
    <row r="77" spans="1:67" x14ac:dyDescent="0.2">
      <c r="A77" s="33" t="s">
        <v>43</v>
      </c>
      <c r="B77" s="33">
        <v>1</v>
      </c>
      <c r="C77" s="33">
        <v>0</v>
      </c>
      <c r="D77" s="33">
        <v>0</v>
      </c>
      <c r="E77" s="33">
        <v>0</v>
      </c>
      <c r="F77" s="33">
        <v>0</v>
      </c>
      <c r="G77" s="141">
        <v>4.2553191489361703E-3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1</v>
      </c>
      <c r="N77" s="33">
        <v>0</v>
      </c>
      <c r="O77" s="33">
        <v>0</v>
      </c>
      <c r="P77" s="33">
        <v>0</v>
      </c>
      <c r="Q77" s="33">
        <v>0</v>
      </c>
      <c r="R77" s="141">
        <v>1.968503937007874E-3</v>
      </c>
      <c r="S77" s="141">
        <v>0</v>
      </c>
      <c r="T77" s="141">
        <v>0</v>
      </c>
      <c r="U77" s="141">
        <v>0</v>
      </c>
      <c r="V77" s="141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1">
        <v>0</v>
      </c>
      <c r="BA77" s="141">
        <v>0</v>
      </c>
      <c r="BB77" s="141">
        <v>0</v>
      </c>
      <c r="BC77" s="141">
        <v>0</v>
      </c>
      <c r="BD77" s="141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1">
        <v>0</v>
      </c>
      <c r="BL77" s="141">
        <v>0</v>
      </c>
      <c r="BM77" s="141">
        <v>0</v>
      </c>
      <c r="BN77" s="141">
        <v>0</v>
      </c>
      <c r="BO77" s="141">
        <v>0</v>
      </c>
    </row>
    <row r="78" spans="1:67" x14ac:dyDescent="0.2">
      <c r="A78" s="33" t="s">
        <v>46</v>
      </c>
      <c r="B78" s="33">
        <v>0</v>
      </c>
      <c r="C78" s="33">
        <v>1</v>
      </c>
      <c r="D78" s="33">
        <v>2</v>
      </c>
      <c r="E78" s="33">
        <v>2</v>
      </c>
      <c r="F78" s="33">
        <v>9</v>
      </c>
      <c r="G78" s="141">
        <v>0</v>
      </c>
      <c r="H78" s="141">
        <v>7.0422535211267607E-3</v>
      </c>
      <c r="I78" s="141">
        <v>1.4814814814814815E-2</v>
      </c>
      <c r="J78" s="141">
        <v>1.6528925619834711E-2</v>
      </c>
      <c r="K78" s="141">
        <v>7.2580645161290328E-2</v>
      </c>
      <c r="L78" s="33" t="s">
        <v>169</v>
      </c>
      <c r="M78" s="33">
        <v>1</v>
      </c>
      <c r="N78" s="33">
        <v>0</v>
      </c>
      <c r="O78" s="33">
        <v>1</v>
      </c>
      <c r="P78" s="33">
        <v>0</v>
      </c>
      <c r="Q78" s="33">
        <v>1</v>
      </c>
      <c r="R78" s="141">
        <v>4.7619047619047616E-2</v>
      </c>
      <c r="S78" s="141">
        <v>0</v>
      </c>
      <c r="T78" s="141">
        <v>5.2631578947368418E-2</v>
      </c>
      <c r="U78" s="141">
        <v>0</v>
      </c>
      <c r="V78" s="141">
        <v>5.2631578947368418E-2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 t="s">
        <v>169</v>
      </c>
      <c r="AJ78" s="33">
        <v>0</v>
      </c>
      <c r="AK78" s="33">
        <v>0</v>
      </c>
      <c r="AL78" s="33">
        <v>0</v>
      </c>
      <c r="AM78" s="33">
        <v>1</v>
      </c>
      <c r="AN78" s="33">
        <v>0</v>
      </c>
      <c r="AO78" s="141">
        <v>0</v>
      </c>
      <c r="AP78" s="141">
        <v>0</v>
      </c>
      <c r="AQ78" s="141">
        <v>0</v>
      </c>
      <c r="AR78" s="141">
        <v>0.2</v>
      </c>
      <c r="AS78" s="141">
        <v>0</v>
      </c>
      <c r="AT78" s="33" t="s">
        <v>169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1">
        <v>0</v>
      </c>
      <c r="BA78" s="141">
        <v>0</v>
      </c>
      <c r="BB78" s="141">
        <v>0</v>
      </c>
      <c r="BC78" s="141">
        <v>0</v>
      </c>
      <c r="BD78" s="141">
        <v>0</v>
      </c>
      <c r="BE78" s="33" t="s">
        <v>169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1">
        <v>0</v>
      </c>
      <c r="BL78" s="141">
        <v>0</v>
      </c>
      <c r="BM78" s="141">
        <v>0</v>
      </c>
      <c r="BN78" s="141">
        <v>0</v>
      </c>
      <c r="BO78" s="141">
        <v>0</v>
      </c>
    </row>
    <row r="79" spans="1:67" x14ac:dyDescent="0.2">
      <c r="A79" s="33" t="s">
        <v>210</v>
      </c>
      <c r="B79" s="33">
        <v>0</v>
      </c>
      <c r="C79" s="33">
        <v>0</v>
      </c>
      <c r="D79" s="33">
        <v>0</v>
      </c>
      <c r="E79" s="33">
        <v>0</v>
      </c>
      <c r="F79" s="33">
        <v>0</v>
      </c>
      <c r="G79" s="141">
        <v>0</v>
      </c>
      <c r="H79" s="141">
        <v>0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1</v>
      </c>
      <c r="O79" s="33">
        <v>1</v>
      </c>
      <c r="P79" s="33">
        <v>0</v>
      </c>
      <c r="Q79" s="33">
        <v>2</v>
      </c>
      <c r="R79" s="141">
        <v>0</v>
      </c>
      <c r="S79" s="141">
        <v>2.2988505747126436E-3</v>
      </c>
      <c r="T79" s="141">
        <v>2.331002331002331E-3</v>
      </c>
      <c r="U79" s="141">
        <v>0</v>
      </c>
      <c r="V79" s="141">
        <v>4.8899755501222494E-3</v>
      </c>
      <c r="W79" s="33" t="s">
        <v>169</v>
      </c>
      <c r="X79" s="33">
        <v>10</v>
      </c>
      <c r="Y79" s="33">
        <v>8</v>
      </c>
      <c r="Z79" s="33">
        <v>11</v>
      </c>
      <c r="AA79" s="33">
        <v>12</v>
      </c>
      <c r="AB79" s="33">
        <v>13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1">
        <v>0</v>
      </c>
      <c r="AP79" s="141">
        <v>0</v>
      </c>
      <c r="AQ79" s="141">
        <v>0</v>
      </c>
      <c r="AR79" s="141">
        <v>0</v>
      </c>
      <c r="AS79" s="141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1">
        <v>0</v>
      </c>
      <c r="BA79" s="141">
        <v>0</v>
      </c>
      <c r="BB79" s="141">
        <v>0</v>
      </c>
      <c r="BC79" s="141">
        <v>0</v>
      </c>
      <c r="BD79" s="141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1">
        <v>0</v>
      </c>
      <c r="BL79" s="141">
        <v>0</v>
      </c>
      <c r="BM79" s="141">
        <v>0</v>
      </c>
      <c r="BN79" s="141">
        <v>0</v>
      </c>
      <c r="BO79" s="141">
        <v>0</v>
      </c>
    </row>
    <row r="80" spans="1:67" x14ac:dyDescent="0.2">
      <c r="A80" s="33" t="s">
        <v>49</v>
      </c>
      <c r="B80" s="33">
        <v>21</v>
      </c>
      <c r="C80" s="33">
        <v>23</v>
      </c>
      <c r="D80" s="33">
        <v>0</v>
      </c>
      <c r="E80" s="33">
        <v>1</v>
      </c>
      <c r="F80" s="33">
        <v>2</v>
      </c>
      <c r="G80" s="141">
        <v>0.23595505617977527</v>
      </c>
      <c r="H80" s="141">
        <v>0.27380952380952384</v>
      </c>
      <c r="I80" s="141">
        <v>0</v>
      </c>
      <c r="J80" s="141">
        <v>1.3513513513513514E-2</v>
      </c>
      <c r="K80" s="141">
        <v>2.8169014084507043E-2</v>
      </c>
      <c r="L80" s="33" t="s">
        <v>169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1">
        <v>0</v>
      </c>
      <c r="S80" s="141">
        <v>0</v>
      </c>
      <c r="T80" s="141">
        <v>0</v>
      </c>
      <c r="U80" s="141">
        <v>0</v>
      </c>
      <c r="V80" s="141">
        <v>0</v>
      </c>
      <c r="W80" s="33" t="s">
        <v>169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1">
        <v>0</v>
      </c>
      <c r="AD80" s="141">
        <v>0</v>
      </c>
      <c r="AE80" s="141">
        <v>0</v>
      </c>
      <c r="AF80" s="141">
        <v>0</v>
      </c>
      <c r="AG80" s="141">
        <v>0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1">
        <v>0</v>
      </c>
      <c r="BA80" s="141">
        <v>0</v>
      </c>
      <c r="BB80" s="141">
        <v>0</v>
      </c>
      <c r="BC80" s="141">
        <v>0</v>
      </c>
      <c r="BD80" s="141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1">
        <v>0</v>
      </c>
      <c r="BL80" s="141">
        <v>0</v>
      </c>
      <c r="BM80" s="141">
        <v>0</v>
      </c>
      <c r="BN80" s="141">
        <v>0</v>
      </c>
      <c r="BO80" s="141">
        <v>0</v>
      </c>
    </row>
    <row r="81" spans="1:67" x14ac:dyDescent="0.2">
      <c r="A81" s="33" t="s">
        <v>50</v>
      </c>
      <c r="B81" s="33">
        <v>5</v>
      </c>
      <c r="C81" s="33">
        <v>1</v>
      </c>
      <c r="D81" s="33">
        <v>0</v>
      </c>
      <c r="E81" s="33">
        <v>0</v>
      </c>
      <c r="F81" s="33">
        <v>0</v>
      </c>
      <c r="G81" s="141">
        <v>5.2631578947368418E-2</v>
      </c>
      <c r="H81" s="141">
        <v>1.4084507042253521E-2</v>
      </c>
      <c r="I81" s="141">
        <v>0</v>
      </c>
      <c r="J81" s="141">
        <v>0</v>
      </c>
      <c r="K81" s="141">
        <v>0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1">
        <v>0</v>
      </c>
      <c r="S81" s="141">
        <v>0</v>
      </c>
      <c r="T81" s="141">
        <v>0</v>
      </c>
      <c r="U81" s="141">
        <v>0</v>
      </c>
      <c r="V81" s="141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 t="s">
        <v>169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1">
        <v>0</v>
      </c>
      <c r="AP81" s="141">
        <v>0</v>
      </c>
      <c r="AQ81" s="141">
        <v>0</v>
      </c>
      <c r="AR81" s="141">
        <v>0</v>
      </c>
      <c r="AS81" s="141">
        <v>0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1">
        <v>0</v>
      </c>
      <c r="BA81" s="141">
        <v>0</v>
      </c>
      <c r="BB81" s="141">
        <v>0</v>
      </c>
      <c r="BC81" s="141">
        <v>0</v>
      </c>
      <c r="BD81" s="141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1">
        <v>0</v>
      </c>
      <c r="BL81" s="141">
        <v>0</v>
      </c>
      <c r="BM81" s="141">
        <v>0</v>
      </c>
      <c r="BN81" s="141">
        <v>0</v>
      </c>
      <c r="BO81" s="141">
        <v>0</v>
      </c>
    </row>
    <row r="82" spans="1:67" s="8" customFormat="1" x14ac:dyDescent="0.2">
      <c r="A82" s="40" t="s">
        <v>61</v>
      </c>
      <c r="B82" s="40">
        <v>547</v>
      </c>
      <c r="C82" s="40">
        <v>2162</v>
      </c>
      <c r="D82" s="40">
        <v>2857</v>
      </c>
      <c r="E82" s="40">
        <v>2413</v>
      </c>
      <c r="F82" s="40">
        <v>3071</v>
      </c>
      <c r="G82" s="142">
        <v>6.8594158335883143E-4</v>
      </c>
      <c r="H82" s="142">
        <v>2.7309117228364599E-3</v>
      </c>
      <c r="I82" s="142">
        <v>3.618095288751105E-3</v>
      </c>
      <c r="J82" s="142">
        <v>3.0605476008376234E-3</v>
      </c>
      <c r="K82" s="142">
        <v>3.8689568808472148E-3</v>
      </c>
      <c r="L82" s="40" t="s">
        <v>169</v>
      </c>
      <c r="M82" s="40">
        <v>71</v>
      </c>
      <c r="N82" s="40">
        <v>147</v>
      </c>
      <c r="O82" s="40">
        <v>359</v>
      </c>
      <c r="P82" s="40">
        <v>300</v>
      </c>
      <c r="Q82" s="40">
        <v>296</v>
      </c>
      <c r="R82" s="142">
        <v>6.3750314262112561E-4</v>
      </c>
      <c r="S82" s="142">
        <v>1.2379260107623772E-3</v>
      </c>
      <c r="T82" s="142">
        <v>3.2076483202287346E-3</v>
      </c>
      <c r="U82" s="142">
        <v>2.6459226332222045E-3</v>
      </c>
      <c r="V82" s="142">
        <v>2.7879027624725682E-3</v>
      </c>
      <c r="W82" s="40" t="s">
        <v>169</v>
      </c>
      <c r="X82" s="40">
        <v>11</v>
      </c>
      <c r="Y82" s="40">
        <v>11</v>
      </c>
      <c r="Z82" s="40">
        <v>18</v>
      </c>
      <c r="AA82" s="40">
        <v>20</v>
      </c>
      <c r="AB82" s="40">
        <v>31</v>
      </c>
      <c r="AC82" s="142">
        <v>2.2123893805309734E-3</v>
      </c>
      <c r="AD82" s="142">
        <v>2.2587268993839835E-3</v>
      </c>
      <c r="AE82" s="142">
        <v>3.7321169396641093E-3</v>
      </c>
      <c r="AF82" s="142">
        <v>4.206098843322818E-3</v>
      </c>
      <c r="AG82" s="142">
        <v>6.42620232172471E-3</v>
      </c>
      <c r="AH82" s="40" t="s">
        <v>169</v>
      </c>
      <c r="AI82" s="40" t="s">
        <v>169</v>
      </c>
      <c r="AJ82" s="40">
        <v>53</v>
      </c>
      <c r="AK82" s="40">
        <v>282</v>
      </c>
      <c r="AL82" s="40">
        <v>543</v>
      </c>
      <c r="AM82" s="40">
        <v>539</v>
      </c>
      <c r="AN82" s="40">
        <v>670</v>
      </c>
      <c r="AO82" s="142">
        <v>1.4304607163099512E-3</v>
      </c>
      <c r="AP82" s="142">
        <v>8.5683033543996114E-3</v>
      </c>
      <c r="AQ82" s="142">
        <v>1.6504057627427737E-2</v>
      </c>
      <c r="AR82" s="142">
        <v>1.6523605150214591E-2</v>
      </c>
      <c r="AS82" s="142">
        <v>2.0923768776740265E-2</v>
      </c>
      <c r="AT82" s="40" t="s">
        <v>169</v>
      </c>
      <c r="AU82" s="40">
        <v>9</v>
      </c>
      <c r="AV82" s="40">
        <v>28</v>
      </c>
      <c r="AW82" s="40">
        <v>51</v>
      </c>
      <c r="AX82" s="40">
        <v>43</v>
      </c>
      <c r="AY82" s="40">
        <v>54</v>
      </c>
      <c r="AZ82" s="142">
        <v>2.8107432854465957E-3</v>
      </c>
      <c r="BA82" s="142">
        <v>9.2378752886836026E-3</v>
      </c>
      <c r="BB82" s="142">
        <v>1.709688233322159E-2</v>
      </c>
      <c r="BC82" s="142">
        <v>1.4736120630568882E-2</v>
      </c>
      <c r="BD82" s="142">
        <v>1.8354860639021073E-2</v>
      </c>
      <c r="BE82" s="40" t="s">
        <v>169</v>
      </c>
      <c r="BF82" s="40">
        <v>2</v>
      </c>
      <c r="BG82" s="40">
        <v>1</v>
      </c>
      <c r="BH82" s="40">
        <v>3</v>
      </c>
      <c r="BI82" s="40">
        <v>2</v>
      </c>
      <c r="BJ82" s="40">
        <v>4</v>
      </c>
      <c r="BK82" s="142">
        <v>9.7560975609756097E-3</v>
      </c>
      <c r="BL82" s="142">
        <v>4.9261083743842365E-3</v>
      </c>
      <c r="BM82" s="142">
        <v>1.3636363636363636E-2</v>
      </c>
      <c r="BN82" s="142">
        <v>1.0416666666666666E-2</v>
      </c>
      <c r="BO82" s="142">
        <v>2.0942408376963352E-2</v>
      </c>
    </row>
    <row r="83" spans="1:67" x14ac:dyDescent="0.2">
      <c r="A83" s="33"/>
      <c r="B83" s="33"/>
      <c r="C83" s="33"/>
      <c r="D83" s="33"/>
      <c r="E83" s="33"/>
      <c r="F83" s="33"/>
      <c r="G83" s="141"/>
      <c r="H83" s="141"/>
      <c r="I83" s="141"/>
      <c r="J83" s="141"/>
      <c r="K83" s="141"/>
      <c r="L83" s="33"/>
      <c r="M83" s="33"/>
      <c r="N83" s="33"/>
      <c r="O83" s="33"/>
      <c r="P83" s="33"/>
      <c r="Q83" s="33"/>
      <c r="R83" s="141"/>
      <c r="S83" s="141"/>
      <c r="T83" s="141"/>
      <c r="U83" s="141"/>
      <c r="V83" s="141"/>
      <c r="W83" s="33"/>
      <c r="X83" s="33"/>
      <c r="Y83" s="33"/>
      <c r="Z83" s="33"/>
      <c r="AA83" s="33"/>
      <c r="AB83" s="33"/>
      <c r="AC83" s="141"/>
      <c r="AD83" s="141"/>
      <c r="AE83" s="141"/>
      <c r="AF83" s="141"/>
      <c r="AG83" s="141"/>
      <c r="AH83" s="33"/>
      <c r="AI83" s="33"/>
      <c r="AJ83" s="33"/>
      <c r="AK83" s="33"/>
      <c r="AL83" s="33"/>
      <c r="AM83" s="33"/>
      <c r="AN83" s="33"/>
      <c r="AO83" s="141"/>
      <c r="AP83" s="141"/>
      <c r="AQ83" s="141"/>
      <c r="AR83" s="141"/>
      <c r="AS83" s="141"/>
      <c r="AT83" s="33"/>
      <c r="AU83" s="33"/>
      <c r="AV83" s="33"/>
      <c r="AW83" s="33"/>
      <c r="AX83" s="33"/>
      <c r="AY83" s="33"/>
      <c r="AZ83" s="141"/>
      <c r="BA83" s="141"/>
      <c r="BB83" s="141"/>
      <c r="BC83" s="141"/>
      <c r="BD83" s="141"/>
      <c r="BE83" s="33"/>
      <c r="BF83" s="33"/>
      <c r="BG83" s="33"/>
      <c r="BH83" s="33"/>
      <c r="BI83" s="33"/>
      <c r="BJ83" s="33"/>
      <c r="BK83" s="141"/>
      <c r="BL83" s="141"/>
      <c r="BM83" s="141"/>
      <c r="BN83" s="141"/>
      <c r="BO83" s="141"/>
    </row>
    <row r="84" spans="1:67" x14ac:dyDescent="0.2">
      <c r="A84" s="139" t="s">
        <v>62</v>
      </c>
      <c r="B84" s="33"/>
      <c r="C84" s="33"/>
      <c r="D84" s="33"/>
      <c r="E84" s="33"/>
      <c r="F84" s="33"/>
      <c r="G84" s="141"/>
      <c r="H84" s="141"/>
      <c r="I84" s="141"/>
      <c r="J84" s="141"/>
      <c r="K84" s="141"/>
      <c r="L84" s="33"/>
      <c r="M84" s="33"/>
      <c r="N84" s="33"/>
      <c r="O84" s="33"/>
      <c r="P84" s="33"/>
      <c r="Q84" s="33"/>
      <c r="R84" s="141"/>
      <c r="S84" s="141"/>
      <c r="T84" s="141"/>
      <c r="U84" s="141"/>
      <c r="V84" s="141"/>
      <c r="W84" s="33"/>
      <c r="X84" s="33"/>
      <c r="Y84" s="33"/>
      <c r="Z84" s="33"/>
      <c r="AA84" s="33"/>
      <c r="AB84" s="33"/>
      <c r="AC84" s="141"/>
      <c r="AD84" s="141"/>
      <c r="AE84" s="141"/>
      <c r="AF84" s="141"/>
      <c r="AG84" s="141"/>
      <c r="AH84" s="33"/>
      <c r="AI84" s="33"/>
      <c r="AJ84" s="33"/>
      <c r="AK84" s="33"/>
      <c r="AL84" s="33"/>
      <c r="AM84" s="33"/>
      <c r="AN84" s="33"/>
      <c r="AO84" s="141"/>
      <c r="AP84" s="141"/>
      <c r="AQ84" s="141"/>
      <c r="AR84" s="141"/>
      <c r="AS84" s="141"/>
      <c r="AT84" s="33"/>
      <c r="AU84" s="33"/>
      <c r="AV84" s="33"/>
      <c r="AW84" s="33"/>
      <c r="AX84" s="33"/>
      <c r="AY84" s="33"/>
      <c r="AZ84" s="141"/>
      <c r="BA84" s="141"/>
      <c r="BB84" s="141"/>
      <c r="BC84" s="141"/>
      <c r="BD84" s="141"/>
      <c r="BE84" s="33"/>
      <c r="BF84" s="33"/>
      <c r="BG84" s="33"/>
      <c r="BH84" s="33"/>
      <c r="BI84" s="33"/>
      <c r="BJ84" s="33"/>
      <c r="BK84" s="141"/>
      <c r="BL84" s="141"/>
      <c r="BM84" s="141"/>
      <c r="BN84" s="141"/>
      <c r="BO84" s="141"/>
    </row>
    <row r="85" spans="1:67" x14ac:dyDescent="0.2">
      <c r="A85" s="33" t="s">
        <v>14</v>
      </c>
      <c r="B85" s="33">
        <v>378</v>
      </c>
      <c r="C85" s="33">
        <v>730</v>
      </c>
      <c r="D85" s="33">
        <v>1133</v>
      </c>
      <c r="E85" s="33">
        <v>821</v>
      </c>
      <c r="F85" s="33">
        <v>752</v>
      </c>
      <c r="G85" s="141">
        <v>7.5040200107200283E-3</v>
      </c>
      <c r="H85" s="141">
        <v>1.4523894791293622E-2</v>
      </c>
      <c r="I85" s="141">
        <v>2.2820197788475095E-2</v>
      </c>
      <c r="J85" s="141">
        <v>1.6949852385573012E-2</v>
      </c>
      <c r="K85" s="141">
        <v>1.5650689920705944E-2</v>
      </c>
      <c r="L85" s="33" t="s">
        <v>169</v>
      </c>
      <c r="M85" s="33">
        <v>81</v>
      </c>
      <c r="N85" s="33">
        <v>94</v>
      </c>
      <c r="O85" s="33">
        <v>120</v>
      </c>
      <c r="P85" s="33">
        <v>115</v>
      </c>
      <c r="Q85" s="33">
        <v>120</v>
      </c>
      <c r="R85" s="141">
        <v>7.907067551737602E-3</v>
      </c>
      <c r="S85" s="141">
        <v>8.5664813633463954E-3</v>
      </c>
      <c r="T85" s="141">
        <v>1.1099805753399316E-2</v>
      </c>
      <c r="U85" s="141">
        <v>1.0738631057988607E-2</v>
      </c>
      <c r="V85" s="141">
        <v>1.1508583485182699E-2</v>
      </c>
      <c r="W85" s="33" t="s">
        <v>169</v>
      </c>
      <c r="X85" s="33">
        <v>0</v>
      </c>
      <c r="Y85" s="33">
        <v>0</v>
      </c>
      <c r="Z85" s="33">
        <v>1</v>
      </c>
      <c r="AA85" s="33">
        <v>0</v>
      </c>
      <c r="AB85" s="33">
        <v>0</v>
      </c>
      <c r="AC85" s="141">
        <v>0</v>
      </c>
      <c r="AD85" s="141">
        <v>0</v>
      </c>
      <c r="AE85" s="141">
        <v>0.25</v>
      </c>
      <c r="AF85" s="141">
        <v>0</v>
      </c>
      <c r="AG85" s="141">
        <v>0</v>
      </c>
      <c r="AH85" s="33" t="s">
        <v>169</v>
      </c>
      <c r="AI85" s="33" t="s">
        <v>169</v>
      </c>
      <c r="AJ85" s="33">
        <v>119</v>
      </c>
      <c r="AK85" s="33">
        <v>153</v>
      </c>
      <c r="AL85" s="33">
        <v>385</v>
      </c>
      <c r="AM85" s="33">
        <v>211</v>
      </c>
      <c r="AN85" s="33">
        <v>226</v>
      </c>
      <c r="AO85" s="141">
        <v>1.5559623430962344E-2</v>
      </c>
      <c r="AP85" s="141">
        <v>1.9994772608468374E-2</v>
      </c>
      <c r="AQ85" s="141">
        <v>4.788557213930348E-2</v>
      </c>
      <c r="AR85" s="141">
        <v>2.6172165715703299E-2</v>
      </c>
      <c r="AS85" s="141">
        <v>2.8064075499813733E-2</v>
      </c>
      <c r="AT85" s="33" t="s">
        <v>169</v>
      </c>
      <c r="AU85" s="33">
        <v>7</v>
      </c>
      <c r="AV85" s="33">
        <v>5</v>
      </c>
      <c r="AW85" s="33">
        <v>11</v>
      </c>
      <c r="AX85" s="33">
        <v>13</v>
      </c>
      <c r="AY85" s="33">
        <v>7</v>
      </c>
      <c r="AZ85" s="141">
        <v>1.1725293132328308E-2</v>
      </c>
      <c r="BA85" s="141">
        <v>8.7260034904013961E-3</v>
      </c>
      <c r="BB85" s="141">
        <v>1.7741935483870968E-2</v>
      </c>
      <c r="BC85" s="141">
        <v>2.1775544388609715E-2</v>
      </c>
      <c r="BD85" s="141">
        <v>1.1904761904761904E-2</v>
      </c>
      <c r="BE85" s="33" t="s">
        <v>169</v>
      </c>
      <c r="BF85" s="33">
        <v>0</v>
      </c>
      <c r="BG85" s="33">
        <v>0</v>
      </c>
      <c r="BH85" s="33">
        <v>1</v>
      </c>
      <c r="BI85" s="33">
        <v>0</v>
      </c>
      <c r="BJ85" s="33">
        <v>1</v>
      </c>
      <c r="BK85" s="141">
        <v>0</v>
      </c>
      <c r="BL85" s="141">
        <v>0</v>
      </c>
      <c r="BM85" s="141">
        <v>3.2258064516129031E-2</v>
      </c>
      <c r="BN85" s="141">
        <v>0</v>
      </c>
      <c r="BO85" s="141">
        <v>3.7037037037037035E-2</v>
      </c>
    </row>
    <row r="86" spans="1:67" x14ac:dyDescent="0.2">
      <c r="A86" s="33" t="s">
        <v>15</v>
      </c>
      <c r="B86" s="33">
        <v>5</v>
      </c>
      <c r="C86" s="33">
        <v>18</v>
      </c>
      <c r="D86" s="33">
        <v>17</v>
      </c>
      <c r="E86" s="33">
        <v>22</v>
      </c>
      <c r="F86" s="33">
        <v>43</v>
      </c>
      <c r="G86" s="141">
        <v>5.08130081300813E-3</v>
      </c>
      <c r="H86" s="141">
        <v>1.7804154302670624E-2</v>
      </c>
      <c r="I86" s="141">
        <v>1.0638297872340425E-2</v>
      </c>
      <c r="J86" s="141">
        <v>1.4656895403064623E-2</v>
      </c>
      <c r="K86" s="141">
        <v>2.8878441907320349E-2</v>
      </c>
      <c r="L86" s="33" t="s">
        <v>169</v>
      </c>
      <c r="M86" s="33">
        <v>1</v>
      </c>
      <c r="N86" s="33">
        <v>1</v>
      </c>
      <c r="O86" s="33">
        <v>0</v>
      </c>
      <c r="P86" s="33">
        <v>0</v>
      </c>
      <c r="Q86" s="33">
        <v>0</v>
      </c>
      <c r="R86" s="141">
        <v>2.5380710659898475E-3</v>
      </c>
      <c r="S86" s="141">
        <v>2.4875621890547263E-3</v>
      </c>
      <c r="T86" s="141">
        <v>0</v>
      </c>
      <c r="U86" s="141">
        <v>0</v>
      </c>
      <c r="V86" s="141">
        <v>0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1">
        <v>0</v>
      </c>
      <c r="AD86" s="141">
        <v>0</v>
      </c>
      <c r="AE86" s="141">
        <v>0</v>
      </c>
      <c r="AF86" s="141">
        <v>0</v>
      </c>
      <c r="AG86" s="141">
        <v>0</v>
      </c>
      <c r="AH86" s="33" t="s">
        <v>169</v>
      </c>
      <c r="AI86" s="33" t="s">
        <v>169</v>
      </c>
      <c r="AJ86" s="33">
        <v>3</v>
      </c>
      <c r="AK86" s="33">
        <v>5</v>
      </c>
      <c r="AL86" s="33">
        <v>18</v>
      </c>
      <c r="AM86" s="33">
        <v>22</v>
      </c>
      <c r="AN86" s="33">
        <v>14</v>
      </c>
      <c r="AO86" s="141">
        <v>4.4843049327354259E-3</v>
      </c>
      <c r="AP86" s="141">
        <v>6.9060773480662981E-3</v>
      </c>
      <c r="AQ86" s="141">
        <v>1.8537590113285273E-2</v>
      </c>
      <c r="AR86" s="141">
        <v>2.1052631578947368E-2</v>
      </c>
      <c r="AS86" s="141">
        <v>1.4E-2</v>
      </c>
      <c r="AT86" s="33" t="s">
        <v>169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1">
        <v>0</v>
      </c>
      <c r="BA86" s="141">
        <v>0</v>
      </c>
      <c r="BB86" s="141">
        <v>0</v>
      </c>
      <c r="BC86" s="141">
        <v>0</v>
      </c>
      <c r="BD86" s="141">
        <v>0</v>
      </c>
      <c r="BE86" s="33" t="s">
        <v>169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1">
        <v>0</v>
      </c>
      <c r="BL86" s="141">
        <v>0</v>
      </c>
      <c r="BM86" s="141">
        <v>0</v>
      </c>
      <c r="BN86" s="141">
        <v>0</v>
      </c>
      <c r="BO86" s="141">
        <v>0</v>
      </c>
    </row>
    <row r="87" spans="1:67" x14ac:dyDescent="0.2">
      <c r="A87" s="33" t="s">
        <v>19</v>
      </c>
      <c r="B87" s="33">
        <v>0</v>
      </c>
      <c r="C87" s="33">
        <v>0</v>
      </c>
      <c r="D87" s="33">
        <v>2</v>
      </c>
      <c r="E87" s="33">
        <v>1</v>
      </c>
      <c r="F87" s="33">
        <v>1</v>
      </c>
      <c r="G87" s="141">
        <v>0</v>
      </c>
      <c r="H87" s="141">
        <v>0</v>
      </c>
      <c r="I87" s="141">
        <v>0.5</v>
      </c>
      <c r="J87" s="141">
        <v>0.25</v>
      </c>
      <c r="K87" s="141">
        <v>0.33333333333333331</v>
      </c>
      <c r="L87" s="33" t="s">
        <v>169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1">
        <v>0</v>
      </c>
      <c r="S87" s="141">
        <v>0</v>
      </c>
      <c r="T87" s="141">
        <v>0</v>
      </c>
      <c r="U87" s="141">
        <v>0</v>
      </c>
      <c r="V87" s="141">
        <v>0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1</v>
      </c>
      <c r="AN87" s="33">
        <v>1</v>
      </c>
      <c r="AO87" s="141">
        <v>0</v>
      </c>
      <c r="AP87" s="141">
        <v>0</v>
      </c>
      <c r="AQ87" s="141">
        <v>0</v>
      </c>
      <c r="AR87" s="141">
        <v>0.16666666666666666</v>
      </c>
      <c r="AS87" s="141">
        <v>0.33333333333333331</v>
      </c>
      <c r="AT87" s="33" t="s">
        <v>169</v>
      </c>
      <c r="AU87" s="33">
        <v>0</v>
      </c>
      <c r="AV87" s="33">
        <v>0</v>
      </c>
      <c r="AW87" s="33">
        <v>0</v>
      </c>
      <c r="AX87" s="33">
        <v>1</v>
      </c>
      <c r="AY87" s="33">
        <v>0</v>
      </c>
      <c r="AZ87" s="141">
        <v>0</v>
      </c>
      <c r="BA87" s="141">
        <v>0</v>
      </c>
      <c r="BB87" s="141">
        <v>0</v>
      </c>
      <c r="BC87" s="141">
        <v>1</v>
      </c>
      <c r="BD87" s="141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1">
        <v>0</v>
      </c>
      <c r="BL87" s="141">
        <v>0</v>
      </c>
      <c r="BM87" s="141">
        <v>0</v>
      </c>
      <c r="BN87" s="141">
        <v>0</v>
      </c>
      <c r="BO87" s="141">
        <v>0</v>
      </c>
    </row>
    <row r="88" spans="1:67" x14ac:dyDescent="0.2">
      <c r="A88" s="33" t="s">
        <v>24</v>
      </c>
      <c r="B88" s="33">
        <v>0</v>
      </c>
      <c r="C88" s="33">
        <v>3</v>
      </c>
      <c r="D88" s="33">
        <v>10</v>
      </c>
      <c r="E88" s="33">
        <v>9</v>
      </c>
      <c r="F88" s="33">
        <v>9</v>
      </c>
      <c r="G88" s="141">
        <v>0</v>
      </c>
      <c r="H88" s="141">
        <v>0.23076923076923078</v>
      </c>
      <c r="I88" s="141">
        <v>0.83333333333333337</v>
      </c>
      <c r="J88" s="141">
        <v>0.69230769230769229</v>
      </c>
      <c r="K88" s="141">
        <v>0.45</v>
      </c>
      <c r="L88" s="33" t="s">
        <v>169</v>
      </c>
      <c r="M88" s="33">
        <v>0</v>
      </c>
      <c r="N88" s="33">
        <v>2</v>
      </c>
      <c r="O88" s="33">
        <v>3</v>
      </c>
      <c r="P88" s="33">
        <v>4</v>
      </c>
      <c r="Q88" s="33">
        <v>4</v>
      </c>
      <c r="R88" s="141">
        <v>0</v>
      </c>
      <c r="S88" s="141">
        <v>0.66666666666666663</v>
      </c>
      <c r="T88" s="141">
        <v>1.5</v>
      </c>
      <c r="U88" s="141">
        <v>2</v>
      </c>
      <c r="V88" s="141">
        <v>2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1">
        <v>0</v>
      </c>
      <c r="AD88" s="141">
        <v>0</v>
      </c>
      <c r="AE88" s="141">
        <v>0</v>
      </c>
      <c r="AF88" s="141">
        <v>0</v>
      </c>
      <c r="AG88" s="141">
        <v>0</v>
      </c>
      <c r="AH88" s="33" t="s">
        <v>169</v>
      </c>
      <c r="AI88" s="33" t="s">
        <v>169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1">
        <v>0</v>
      </c>
      <c r="AP88" s="141">
        <v>0</v>
      </c>
      <c r="AQ88" s="141">
        <v>0</v>
      </c>
      <c r="AR88" s="141">
        <v>0</v>
      </c>
      <c r="AS88" s="141">
        <v>0</v>
      </c>
      <c r="AT88" s="33" t="s">
        <v>169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1">
        <v>0</v>
      </c>
      <c r="BA88" s="141">
        <v>0</v>
      </c>
      <c r="BB88" s="141">
        <v>0</v>
      </c>
      <c r="BC88" s="141">
        <v>0</v>
      </c>
      <c r="BD88" s="141">
        <v>0</v>
      </c>
      <c r="BE88" s="33" t="s">
        <v>169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1">
        <v>0</v>
      </c>
      <c r="BL88" s="141">
        <v>0</v>
      </c>
      <c r="BM88" s="141">
        <v>0</v>
      </c>
      <c r="BN88" s="141">
        <v>0</v>
      </c>
      <c r="BO88" s="141">
        <v>0</v>
      </c>
    </row>
    <row r="89" spans="1:67" x14ac:dyDescent="0.2">
      <c r="A89" s="33" t="s">
        <v>25</v>
      </c>
      <c r="B89" s="33">
        <v>4</v>
      </c>
      <c r="C89" s="33">
        <v>4</v>
      </c>
      <c r="D89" s="33">
        <v>10</v>
      </c>
      <c r="E89" s="33">
        <v>12</v>
      </c>
      <c r="F89" s="33">
        <v>23</v>
      </c>
      <c r="G89" s="141">
        <v>3.5842293906810036E-3</v>
      </c>
      <c r="H89" s="141">
        <v>3.469210754553339E-3</v>
      </c>
      <c r="I89" s="141">
        <v>9.2165898617511521E-3</v>
      </c>
      <c r="J89" s="141">
        <v>1.0563380281690141E-2</v>
      </c>
      <c r="K89" s="141">
        <v>2.0282186948853614E-2</v>
      </c>
      <c r="L89" s="33" t="s">
        <v>169</v>
      </c>
      <c r="M89" s="33">
        <v>3</v>
      </c>
      <c r="N89" s="33">
        <v>6</v>
      </c>
      <c r="O89" s="33">
        <v>4</v>
      </c>
      <c r="P89" s="33">
        <v>9</v>
      </c>
      <c r="Q89" s="33">
        <v>4</v>
      </c>
      <c r="R89" s="141">
        <v>1.0238907849829351E-2</v>
      </c>
      <c r="S89" s="141">
        <v>1.6574585635359115E-2</v>
      </c>
      <c r="T89" s="141">
        <v>1.1594202898550725E-2</v>
      </c>
      <c r="U89" s="141">
        <v>2.5495750708215296E-2</v>
      </c>
      <c r="V89" s="141">
        <v>1.2158054711246201E-2</v>
      </c>
      <c r="W89" s="33" t="s">
        <v>169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1">
        <v>0</v>
      </c>
      <c r="AD89" s="141">
        <v>0</v>
      </c>
      <c r="AE89" s="141">
        <v>0</v>
      </c>
      <c r="AF89" s="141">
        <v>0</v>
      </c>
      <c r="AG89" s="141">
        <v>0</v>
      </c>
      <c r="AH89" s="33" t="s">
        <v>169</v>
      </c>
      <c r="AI89" s="33" t="s">
        <v>169</v>
      </c>
      <c r="AJ89" s="33">
        <v>2</v>
      </c>
      <c r="AK89" s="33">
        <v>5</v>
      </c>
      <c r="AL89" s="33">
        <v>15</v>
      </c>
      <c r="AM89" s="33">
        <v>13</v>
      </c>
      <c r="AN89" s="33">
        <v>22</v>
      </c>
      <c r="AO89" s="141">
        <v>2.0855057351407717E-3</v>
      </c>
      <c r="AP89" s="141">
        <v>5.2910052910052907E-3</v>
      </c>
      <c r="AQ89" s="141">
        <v>1.5706806282722512E-2</v>
      </c>
      <c r="AR89" s="141">
        <v>1.3197969543147208E-2</v>
      </c>
      <c r="AS89" s="141">
        <v>2.1999999999999999E-2</v>
      </c>
      <c r="AT89" s="33" t="s">
        <v>169</v>
      </c>
      <c r="AU89" s="33">
        <v>0</v>
      </c>
      <c r="AV89" s="33">
        <v>0</v>
      </c>
      <c r="AW89" s="33">
        <v>1</v>
      </c>
      <c r="AX89" s="33">
        <v>1</v>
      </c>
      <c r="AY89" s="33">
        <v>0</v>
      </c>
      <c r="AZ89" s="141">
        <v>0</v>
      </c>
      <c r="BA89" s="141">
        <v>0</v>
      </c>
      <c r="BB89" s="141">
        <v>1.0869565217391304E-2</v>
      </c>
      <c r="BC89" s="141">
        <v>0.01</v>
      </c>
      <c r="BD89" s="141">
        <v>0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1">
        <v>0</v>
      </c>
      <c r="BL89" s="141">
        <v>0</v>
      </c>
      <c r="BM89" s="141">
        <v>0</v>
      </c>
      <c r="BN89" s="141">
        <v>0</v>
      </c>
      <c r="BO89" s="141">
        <v>0</v>
      </c>
    </row>
    <row r="90" spans="1:67" x14ac:dyDescent="0.2">
      <c r="A90" s="33" t="s">
        <v>32</v>
      </c>
      <c r="B90" s="33">
        <v>0</v>
      </c>
      <c r="C90" s="33">
        <v>0</v>
      </c>
      <c r="D90" s="33">
        <v>1</v>
      </c>
      <c r="E90" s="33">
        <v>4</v>
      </c>
      <c r="F90" s="33">
        <v>1</v>
      </c>
      <c r="G90" s="141">
        <v>0</v>
      </c>
      <c r="H90" s="141">
        <v>0</v>
      </c>
      <c r="I90" s="141">
        <v>2.0408163265306121E-2</v>
      </c>
      <c r="J90" s="141">
        <v>8.8888888888888892E-2</v>
      </c>
      <c r="K90" s="141">
        <v>2.1276595744680851E-2</v>
      </c>
      <c r="L90" s="33" t="s">
        <v>169</v>
      </c>
      <c r="M90" s="33">
        <v>0</v>
      </c>
      <c r="N90" s="33">
        <v>0</v>
      </c>
      <c r="O90" s="33">
        <v>0</v>
      </c>
      <c r="P90" s="33">
        <v>3</v>
      </c>
      <c r="Q90" s="33">
        <v>1</v>
      </c>
      <c r="R90" s="141">
        <v>0</v>
      </c>
      <c r="S90" s="141">
        <v>0</v>
      </c>
      <c r="T90" s="141">
        <v>0</v>
      </c>
      <c r="U90" s="141">
        <v>6.6666666666666666E-2</v>
      </c>
      <c r="V90" s="141">
        <v>2.3809523809523808E-2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1</v>
      </c>
      <c r="AO90" s="141">
        <v>0</v>
      </c>
      <c r="AP90" s="141">
        <v>0</v>
      </c>
      <c r="AQ90" s="141">
        <v>0</v>
      </c>
      <c r="AR90" s="141">
        <v>0</v>
      </c>
      <c r="AS90" s="141">
        <v>0.16666666666666666</v>
      </c>
      <c r="AT90" s="33" t="s">
        <v>169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1">
        <v>0</v>
      </c>
      <c r="BA90" s="141">
        <v>0</v>
      </c>
      <c r="BB90" s="141">
        <v>0</v>
      </c>
      <c r="BC90" s="141">
        <v>0</v>
      </c>
      <c r="BD90" s="141">
        <v>0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1">
        <v>0</v>
      </c>
      <c r="BL90" s="141">
        <v>0</v>
      </c>
      <c r="BM90" s="141">
        <v>0</v>
      </c>
      <c r="BN90" s="141">
        <v>0</v>
      </c>
      <c r="BO90" s="141">
        <v>0</v>
      </c>
    </row>
    <row r="91" spans="1:67" x14ac:dyDescent="0.2">
      <c r="A91" s="33" t="s">
        <v>34</v>
      </c>
      <c r="B91" s="33">
        <v>1</v>
      </c>
      <c r="C91" s="33">
        <v>4</v>
      </c>
      <c r="D91" s="33">
        <v>5</v>
      </c>
      <c r="E91" s="33">
        <v>5</v>
      </c>
      <c r="F91" s="33">
        <v>9</v>
      </c>
      <c r="G91" s="141">
        <v>6.1349693251533744E-3</v>
      </c>
      <c r="H91" s="141">
        <v>2.5316455696202531E-2</v>
      </c>
      <c r="I91" s="141">
        <v>1.6778523489932886E-2</v>
      </c>
      <c r="J91" s="141">
        <v>1.7421602787456445E-2</v>
      </c>
      <c r="K91" s="141">
        <v>0.03</v>
      </c>
      <c r="L91" s="33" t="s">
        <v>169</v>
      </c>
      <c r="M91" s="33">
        <v>2</v>
      </c>
      <c r="N91" s="33">
        <v>3</v>
      </c>
      <c r="O91" s="33">
        <v>6</v>
      </c>
      <c r="P91" s="33">
        <v>13</v>
      </c>
      <c r="Q91" s="33">
        <v>18</v>
      </c>
      <c r="R91" s="141">
        <v>9.1324200913242004E-3</v>
      </c>
      <c r="S91" s="141">
        <v>1.4285714285714285E-2</v>
      </c>
      <c r="T91" s="141">
        <v>1.834862385321101E-2</v>
      </c>
      <c r="U91" s="141">
        <v>3.9156626506024098E-2</v>
      </c>
      <c r="V91" s="141">
        <v>4.9450549450549448E-2</v>
      </c>
      <c r="W91" s="33" t="s">
        <v>169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1">
        <v>0</v>
      </c>
      <c r="AD91" s="141">
        <v>0</v>
      </c>
      <c r="AE91" s="141">
        <v>0</v>
      </c>
      <c r="AF91" s="141">
        <v>0</v>
      </c>
      <c r="AG91" s="141">
        <v>0</v>
      </c>
      <c r="AH91" s="33" t="s">
        <v>169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1">
        <v>0</v>
      </c>
      <c r="AP91" s="141">
        <v>0</v>
      </c>
      <c r="AQ91" s="141">
        <v>0</v>
      </c>
      <c r="AR91" s="141">
        <v>0</v>
      </c>
      <c r="AS91" s="141">
        <v>0</v>
      </c>
      <c r="AT91" s="33" t="s">
        <v>169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1">
        <v>0</v>
      </c>
      <c r="BA91" s="141">
        <v>0</v>
      </c>
      <c r="BB91" s="141">
        <v>0</v>
      </c>
      <c r="BC91" s="141">
        <v>0</v>
      </c>
      <c r="BD91" s="141">
        <v>0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1">
        <v>0</v>
      </c>
      <c r="BL91" s="141">
        <v>0</v>
      </c>
      <c r="BM91" s="141">
        <v>0</v>
      </c>
      <c r="BN91" s="141">
        <v>0</v>
      </c>
      <c r="BO91" s="141">
        <v>0</v>
      </c>
    </row>
    <row r="92" spans="1:67" x14ac:dyDescent="0.2">
      <c r="A92" s="33" t="s">
        <v>174</v>
      </c>
      <c r="B92" s="33">
        <v>0</v>
      </c>
      <c r="C92" s="33">
        <v>1</v>
      </c>
      <c r="D92" s="33">
        <v>1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33" t="s">
        <v>169</v>
      </c>
      <c r="AI92" s="33" t="s">
        <v>169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1">
        <v>0</v>
      </c>
      <c r="BA92" s="141">
        <v>0</v>
      </c>
      <c r="BB92" s="141">
        <v>0</v>
      </c>
      <c r="BC92" s="141">
        <v>0</v>
      </c>
      <c r="BD92" s="141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1">
        <v>0</v>
      </c>
      <c r="BL92" s="141">
        <v>0</v>
      </c>
      <c r="BM92" s="141">
        <v>0</v>
      </c>
      <c r="BN92" s="141">
        <v>0</v>
      </c>
      <c r="BO92" s="141">
        <v>0</v>
      </c>
    </row>
    <row r="93" spans="1:67" x14ac:dyDescent="0.2">
      <c r="A93" s="33" t="s">
        <v>35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1</v>
      </c>
      <c r="P93" s="33">
        <v>0</v>
      </c>
      <c r="Q93" s="33">
        <v>0</v>
      </c>
      <c r="R93" s="141">
        <v>0</v>
      </c>
      <c r="S93" s="141">
        <v>0</v>
      </c>
      <c r="T93" s="141">
        <v>3.5714285714285712E-2</v>
      </c>
      <c r="U93" s="141">
        <v>0</v>
      </c>
      <c r="V93" s="141">
        <v>0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1">
        <v>0</v>
      </c>
      <c r="AD93" s="141">
        <v>0</v>
      </c>
      <c r="AE93" s="141">
        <v>0</v>
      </c>
      <c r="AF93" s="141">
        <v>0</v>
      </c>
      <c r="AG93" s="141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1">
        <v>0</v>
      </c>
      <c r="AP93" s="141">
        <v>0</v>
      </c>
      <c r="AQ93" s="141">
        <v>0</v>
      </c>
      <c r="AR93" s="141">
        <v>0</v>
      </c>
      <c r="AS93" s="141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1">
        <v>0</v>
      </c>
      <c r="BA93" s="141">
        <v>0</v>
      </c>
      <c r="BB93" s="141">
        <v>0</v>
      </c>
      <c r="BC93" s="141">
        <v>0</v>
      </c>
      <c r="BD93" s="141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1">
        <v>0</v>
      </c>
      <c r="BL93" s="141">
        <v>0</v>
      </c>
      <c r="BM93" s="141">
        <v>0</v>
      </c>
      <c r="BN93" s="141">
        <v>0</v>
      </c>
      <c r="BO93" s="141">
        <v>0</v>
      </c>
    </row>
    <row r="94" spans="1:67" x14ac:dyDescent="0.2">
      <c r="A94" s="33" t="s">
        <v>37</v>
      </c>
      <c r="B94" s="33">
        <v>24</v>
      </c>
      <c r="C94" s="33">
        <v>296</v>
      </c>
      <c r="D94" s="33">
        <v>448</v>
      </c>
      <c r="E94" s="33">
        <v>423</v>
      </c>
      <c r="F94" s="33">
        <v>536</v>
      </c>
      <c r="G94" s="141">
        <v>3.2253729337454644E-3</v>
      </c>
      <c r="H94" s="141">
        <v>4.1139680333564979E-2</v>
      </c>
      <c r="I94" s="141">
        <v>6.2789067974772253E-2</v>
      </c>
      <c r="J94" s="141">
        <v>5.8774489370571073E-2</v>
      </c>
      <c r="K94" s="141">
        <v>7.6222980659840733E-2</v>
      </c>
      <c r="L94" s="33" t="s">
        <v>169</v>
      </c>
      <c r="M94" s="33">
        <v>5</v>
      </c>
      <c r="N94" s="33">
        <v>16</v>
      </c>
      <c r="O94" s="33">
        <v>52</v>
      </c>
      <c r="P94" s="33">
        <v>48</v>
      </c>
      <c r="Q94" s="33">
        <v>44</v>
      </c>
      <c r="R94" s="141">
        <v>3.5486160397444995E-3</v>
      </c>
      <c r="S94" s="141">
        <v>1.1644832605531296E-2</v>
      </c>
      <c r="T94" s="141">
        <v>3.591160220994475E-2</v>
      </c>
      <c r="U94" s="141">
        <v>2.9684601113172542E-2</v>
      </c>
      <c r="V94" s="141">
        <v>2.6442307692307692E-2</v>
      </c>
      <c r="W94" s="33" t="s">
        <v>169</v>
      </c>
      <c r="X94" s="33">
        <v>0</v>
      </c>
      <c r="Y94" s="33">
        <v>1</v>
      </c>
      <c r="Z94" s="33">
        <v>0</v>
      </c>
      <c r="AA94" s="33">
        <v>0</v>
      </c>
      <c r="AB94" s="33">
        <v>1</v>
      </c>
      <c r="AC94" s="141">
        <v>0</v>
      </c>
      <c r="AD94" s="141">
        <v>0.16666666666666666</v>
      </c>
      <c r="AE94" s="141">
        <v>0</v>
      </c>
      <c r="AF94" s="141">
        <v>0</v>
      </c>
      <c r="AG94" s="141">
        <v>0.125</v>
      </c>
      <c r="AH94" s="33" t="s">
        <v>169</v>
      </c>
      <c r="AI94" s="33" t="s">
        <v>169</v>
      </c>
      <c r="AJ94" s="33">
        <v>10</v>
      </c>
      <c r="AK94" s="33">
        <v>369</v>
      </c>
      <c r="AL94" s="33">
        <v>529</v>
      </c>
      <c r="AM94" s="33">
        <v>440</v>
      </c>
      <c r="AN94" s="33">
        <v>511</v>
      </c>
      <c r="AO94" s="141">
        <v>3.5778175313059033E-4</v>
      </c>
      <c r="AP94" s="141">
        <v>1.4046440807004188E-2</v>
      </c>
      <c r="AQ94" s="141">
        <v>2.0562055428149414E-2</v>
      </c>
      <c r="AR94" s="141">
        <v>1.7551557700745943E-2</v>
      </c>
      <c r="AS94" s="141">
        <v>2.0729382175165307E-2</v>
      </c>
      <c r="AT94" s="33" t="s">
        <v>169</v>
      </c>
      <c r="AU94" s="33">
        <v>1</v>
      </c>
      <c r="AV94" s="33">
        <v>14</v>
      </c>
      <c r="AW94" s="33">
        <v>15</v>
      </c>
      <c r="AX94" s="33">
        <v>15</v>
      </c>
      <c r="AY94" s="33">
        <v>32</v>
      </c>
      <c r="AZ94" s="141">
        <v>6.5359477124183002E-4</v>
      </c>
      <c r="BA94" s="141">
        <v>9.4530722484807567E-3</v>
      </c>
      <c r="BB94" s="141">
        <v>1.0460251046025104E-2</v>
      </c>
      <c r="BC94" s="141">
        <v>1.0563380281690141E-2</v>
      </c>
      <c r="BD94" s="141">
        <v>2.2922636103151862E-2</v>
      </c>
      <c r="BE94" s="33" t="s">
        <v>169</v>
      </c>
      <c r="BF94" s="33">
        <v>0</v>
      </c>
      <c r="BG94" s="33">
        <v>0</v>
      </c>
      <c r="BH94" s="33">
        <v>1</v>
      </c>
      <c r="BI94" s="33">
        <v>1</v>
      </c>
      <c r="BJ94" s="33">
        <v>2</v>
      </c>
      <c r="BK94" s="141">
        <v>0</v>
      </c>
      <c r="BL94" s="141">
        <v>0</v>
      </c>
      <c r="BM94" s="141">
        <v>1.098901098901099E-2</v>
      </c>
      <c r="BN94" s="141">
        <v>1.2987012987012988E-2</v>
      </c>
      <c r="BO94" s="141">
        <v>2.5316455696202531E-2</v>
      </c>
    </row>
    <row r="95" spans="1:67" x14ac:dyDescent="0.2">
      <c r="A95" s="33" t="s">
        <v>184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1">
        <v>0</v>
      </c>
      <c r="H95" s="141">
        <v>0</v>
      </c>
      <c r="I95" s="141">
        <v>0</v>
      </c>
      <c r="J95" s="141">
        <v>0</v>
      </c>
      <c r="K95" s="141">
        <v>0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3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 t="s">
        <v>169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33" t="s">
        <v>169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1">
        <v>0</v>
      </c>
      <c r="BA95" s="141">
        <v>0</v>
      </c>
      <c r="BB95" s="141">
        <v>0</v>
      </c>
      <c r="BC95" s="141">
        <v>0</v>
      </c>
      <c r="BD95" s="141">
        <v>0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1">
        <v>0</v>
      </c>
      <c r="BL95" s="141">
        <v>0</v>
      </c>
      <c r="BM95" s="141">
        <v>0</v>
      </c>
      <c r="BN95" s="141">
        <v>0</v>
      </c>
      <c r="BO95" s="141">
        <v>0</v>
      </c>
    </row>
    <row r="96" spans="1:67" x14ac:dyDescent="0.2">
      <c r="A96" s="33" t="s">
        <v>46</v>
      </c>
      <c r="B96" s="33">
        <v>1</v>
      </c>
      <c r="C96" s="33">
        <v>0</v>
      </c>
      <c r="D96" s="33">
        <v>1</v>
      </c>
      <c r="E96" s="33">
        <v>1</v>
      </c>
      <c r="F96" s="33">
        <v>0</v>
      </c>
      <c r="G96" s="141">
        <v>0.25</v>
      </c>
      <c r="H96" s="141">
        <v>0</v>
      </c>
      <c r="I96" s="141">
        <v>0.33333333333333331</v>
      </c>
      <c r="J96" s="141">
        <v>0.33333333333333331</v>
      </c>
      <c r="K96" s="141">
        <v>0</v>
      </c>
      <c r="L96" s="33" t="s">
        <v>169</v>
      </c>
      <c r="M96" s="33">
        <v>0</v>
      </c>
      <c r="N96" s="33">
        <v>1</v>
      </c>
      <c r="O96" s="33">
        <v>0</v>
      </c>
      <c r="P96" s="33">
        <v>0</v>
      </c>
      <c r="Q96" s="33">
        <v>0</v>
      </c>
      <c r="R96" s="141">
        <v>0</v>
      </c>
      <c r="S96" s="141">
        <v>0.33333333333333331</v>
      </c>
      <c r="T96" s="141">
        <v>0</v>
      </c>
      <c r="U96" s="141">
        <v>0</v>
      </c>
      <c r="V96" s="141">
        <v>0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1">
        <v>0</v>
      </c>
      <c r="BA96" s="141">
        <v>0</v>
      </c>
      <c r="BB96" s="141">
        <v>0</v>
      </c>
      <c r="BC96" s="141">
        <v>0</v>
      </c>
      <c r="BD96" s="141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1">
        <v>0</v>
      </c>
      <c r="BL96" s="141">
        <v>0</v>
      </c>
      <c r="BM96" s="141">
        <v>0</v>
      </c>
      <c r="BN96" s="141">
        <v>0</v>
      </c>
      <c r="BO96" s="141">
        <v>0</v>
      </c>
    </row>
    <row r="97" spans="1:67" x14ac:dyDescent="0.2">
      <c r="A97" s="33" t="s">
        <v>210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1">
        <v>0</v>
      </c>
      <c r="H97" s="141">
        <v>0</v>
      </c>
      <c r="I97" s="141">
        <v>0</v>
      </c>
      <c r="J97" s="141">
        <v>0</v>
      </c>
      <c r="K97" s="141">
        <v>0</v>
      </c>
      <c r="L97" s="33" t="s">
        <v>169</v>
      </c>
      <c r="M97" s="33">
        <v>0</v>
      </c>
      <c r="N97" s="33">
        <v>0</v>
      </c>
      <c r="O97" s="33">
        <v>1</v>
      </c>
      <c r="P97" s="33">
        <v>1</v>
      </c>
      <c r="Q97" s="33">
        <v>2</v>
      </c>
      <c r="R97" s="141">
        <v>0</v>
      </c>
      <c r="S97" s="141">
        <v>0</v>
      </c>
      <c r="T97" s="141">
        <v>1.7543859649122806E-2</v>
      </c>
      <c r="U97" s="141">
        <v>2.3809523809523808E-2</v>
      </c>
      <c r="V97" s="141">
        <v>6.8965517241379309E-2</v>
      </c>
      <c r="W97" s="33" t="s">
        <v>169</v>
      </c>
      <c r="X97" s="33">
        <v>4</v>
      </c>
      <c r="Y97" s="33">
        <v>4</v>
      </c>
      <c r="Z97" s="33">
        <v>2</v>
      </c>
      <c r="AA97" s="33">
        <v>2</v>
      </c>
      <c r="AB97" s="33">
        <v>3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1">
        <v>0</v>
      </c>
      <c r="BA97" s="141">
        <v>0</v>
      </c>
      <c r="BB97" s="141">
        <v>0</v>
      </c>
      <c r="BC97" s="141">
        <v>0</v>
      </c>
      <c r="BD97" s="141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1">
        <v>0</v>
      </c>
      <c r="BL97" s="141">
        <v>0</v>
      </c>
      <c r="BM97" s="141">
        <v>0</v>
      </c>
      <c r="BN97" s="141">
        <v>0</v>
      </c>
      <c r="BO97" s="141">
        <v>0</v>
      </c>
    </row>
    <row r="98" spans="1:67" x14ac:dyDescent="0.2">
      <c r="A98" s="33" t="s">
        <v>49</v>
      </c>
      <c r="B98" s="33">
        <v>80</v>
      </c>
      <c r="C98" s="33">
        <v>91</v>
      </c>
      <c r="D98" s="33">
        <v>1</v>
      </c>
      <c r="E98" s="33">
        <v>1</v>
      </c>
      <c r="F98" s="33">
        <v>5</v>
      </c>
      <c r="G98" s="141">
        <v>0.14109347442680775</v>
      </c>
      <c r="H98" s="141">
        <v>0.16789667896678967</v>
      </c>
      <c r="I98" s="141">
        <v>1.9569471624266144E-3</v>
      </c>
      <c r="J98" s="141">
        <v>2.0790020790020791E-3</v>
      </c>
      <c r="K98" s="141">
        <v>1.0964912280701754E-2</v>
      </c>
      <c r="L98" s="33" t="s">
        <v>169</v>
      </c>
      <c r="M98" s="33">
        <v>14</v>
      </c>
      <c r="N98" s="33">
        <v>14</v>
      </c>
      <c r="O98" s="33">
        <v>0</v>
      </c>
      <c r="P98" s="33">
        <v>0</v>
      </c>
      <c r="Q98" s="33">
        <v>0</v>
      </c>
      <c r="R98" s="141">
        <v>0.30434782608695654</v>
      </c>
      <c r="S98" s="141">
        <v>0.30434782608695654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 t="s">
        <v>169</v>
      </c>
      <c r="AJ98" s="33">
        <v>49</v>
      </c>
      <c r="AK98" s="33">
        <v>53</v>
      </c>
      <c r="AL98" s="33">
        <v>3</v>
      </c>
      <c r="AM98" s="33">
        <v>1</v>
      </c>
      <c r="AN98" s="33">
        <v>2</v>
      </c>
      <c r="AO98" s="141">
        <v>0.19678714859437751</v>
      </c>
      <c r="AP98" s="141">
        <v>0.2264957264957265</v>
      </c>
      <c r="AQ98" s="141">
        <v>1.3953488372093023E-2</v>
      </c>
      <c r="AR98" s="141">
        <v>5.0251256281407036E-3</v>
      </c>
      <c r="AS98" s="141">
        <v>1.0810810810810811E-2</v>
      </c>
      <c r="AT98" s="33" t="s">
        <v>169</v>
      </c>
      <c r="AU98" s="33">
        <v>1</v>
      </c>
      <c r="AV98" s="33">
        <v>1</v>
      </c>
      <c r="AW98" s="33">
        <v>1</v>
      </c>
      <c r="AX98" s="33">
        <v>0</v>
      </c>
      <c r="AY98" s="33">
        <v>0</v>
      </c>
      <c r="AZ98" s="141">
        <v>0.1111111111111111</v>
      </c>
      <c r="BA98" s="141">
        <v>0.1111111111111111</v>
      </c>
      <c r="BB98" s="141">
        <v>0.1111111111111111</v>
      </c>
      <c r="BC98" s="141">
        <v>0</v>
      </c>
      <c r="BD98" s="141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1">
        <v>0</v>
      </c>
      <c r="BL98" s="141">
        <v>0</v>
      </c>
      <c r="BM98" s="141">
        <v>0</v>
      </c>
      <c r="BN98" s="141">
        <v>0</v>
      </c>
      <c r="BO98" s="141">
        <v>0</v>
      </c>
    </row>
    <row r="99" spans="1:67" x14ac:dyDescent="0.2">
      <c r="A99" s="33" t="s">
        <v>50</v>
      </c>
      <c r="B99" s="33">
        <v>0</v>
      </c>
      <c r="C99" s="33">
        <v>0</v>
      </c>
      <c r="D99" s="33">
        <v>0</v>
      </c>
      <c r="E99" s="33">
        <v>0</v>
      </c>
      <c r="F99" s="33">
        <v>3</v>
      </c>
      <c r="G99" s="141">
        <v>0</v>
      </c>
      <c r="H99" s="141">
        <v>0</v>
      </c>
      <c r="I99" s="141">
        <v>0</v>
      </c>
      <c r="J99" s="141">
        <v>0</v>
      </c>
      <c r="K99" s="141">
        <v>3.5294117647058823E-2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1">
        <v>0</v>
      </c>
      <c r="BA99" s="141">
        <v>0</v>
      </c>
      <c r="BB99" s="141">
        <v>0</v>
      </c>
      <c r="BC99" s="141">
        <v>0</v>
      </c>
      <c r="BD99" s="141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1">
        <v>0</v>
      </c>
      <c r="BL99" s="141">
        <v>0</v>
      </c>
      <c r="BM99" s="141">
        <v>0</v>
      </c>
      <c r="BN99" s="141">
        <v>0</v>
      </c>
      <c r="BO99" s="141">
        <v>0</v>
      </c>
    </row>
    <row r="100" spans="1:67" x14ac:dyDescent="0.2">
      <c r="A100" s="33" t="s">
        <v>51</v>
      </c>
      <c r="B100" s="33">
        <v>1</v>
      </c>
      <c r="C100" s="33">
        <v>0</v>
      </c>
      <c r="D100" s="33">
        <v>0</v>
      </c>
      <c r="E100" s="33">
        <v>1</v>
      </c>
      <c r="F100" s="33">
        <v>0</v>
      </c>
      <c r="G100" s="141">
        <v>0.125</v>
      </c>
      <c r="H100" s="141">
        <v>0</v>
      </c>
      <c r="I100" s="141">
        <v>0</v>
      </c>
      <c r="J100" s="141">
        <v>0.16666666666666666</v>
      </c>
      <c r="K100" s="141">
        <v>0</v>
      </c>
      <c r="L100" s="33" t="s">
        <v>169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141">
        <v>0</v>
      </c>
      <c r="S100" s="141">
        <v>0</v>
      </c>
      <c r="T100" s="141">
        <v>0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33" t="s">
        <v>169</v>
      </c>
      <c r="AI100" s="33" t="s">
        <v>169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33" t="s">
        <v>169</v>
      </c>
      <c r="AU100" s="33">
        <v>0</v>
      </c>
      <c r="AV100" s="33">
        <v>0</v>
      </c>
      <c r="AW100" s="33">
        <v>0</v>
      </c>
      <c r="AX100" s="33">
        <v>0</v>
      </c>
      <c r="AY100" s="33">
        <v>0</v>
      </c>
      <c r="AZ100" s="141">
        <v>0</v>
      </c>
      <c r="BA100" s="141">
        <v>0</v>
      </c>
      <c r="BB100" s="141">
        <v>0</v>
      </c>
      <c r="BC100" s="141">
        <v>0</v>
      </c>
      <c r="BD100" s="141">
        <v>0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1">
        <v>0</v>
      </c>
      <c r="BL100" s="141">
        <v>0</v>
      </c>
      <c r="BM100" s="141">
        <v>0</v>
      </c>
      <c r="BN100" s="141">
        <v>0</v>
      </c>
      <c r="BO100" s="141">
        <v>0</v>
      </c>
    </row>
    <row r="101" spans="1:67" s="8" customFormat="1" x14ac:dyDescent="0.2">
      <c r="A101" s="40" t="s">
        <v>63</v>
      </c>
      <c r="B101" s="40">
        <v>494</v>
      </c>
      <c r="C101" s="40">
        <v>1147</v>
      </c>
      <c r="D101" s="40">
        <v>1629</v>
      </c>
      <c r="E101" s="40">
        <v>1300</v>
      </c>
      <c r="F101" s="40">
        <v>1382</v>
      </c>
      <c r="G101" s="142">
        <v>8.0668865736960704E-3</v>
      </c>
      <c r="H101" s="142">
        <v>1.8810371123538384E-2</v>
      </c>
      <c r="I101" s="142">
        <v>2.6725948287176796E-2</v>
      </c>
      <c r="J101" s="142">
        <v>2.1752953381747597E-2</v>
      </c>
      <c r="K101" s="142">
        <v>2.3259728019388717E-2</v>
      </c>
      <c r="L101" s="40" t="s">
        <v>169</v>
      </c>
      <c r="M101" s="40">
        <v>106</v>
      </c>
      <c r="N101" s="40">
        <v>137</v>
      </c>
      <c r="O101" s="40">
        <v>187</v>
      </c>
      <c r="P101" s="40">
        <v>193</v>
      </c>
      <c r="Q101" s="40">
        <v>193</v>
      </c>
      <c r="R101" s="142">
        <v>8.2445360504005607E-3</v>
      </c>
      <c r="S101" s="142">
        <v>1.0040307805056797E-2</v>
      </c>
      <c r="T101" s="142">
        <v>1.3653621495327103E-2</v>
      </c>
      <c r="U101" s="142">
        <v>1.3962236851624104E-2</v>
      </c>
      <c r="V101" s="142">
        <v>1.430371303638924E-2</v>
      </c>
      <c r="W101" s="40" t="s">
        <v>169</v>
      </c>
      <c r="X101" s="40">
        <v>4</v>
      </c>
      <c r="Y101" s="40">
        <v>5</v>
      </c>
      <c r="Z101" s="40">
        <v>6</v>
      </c>
      <c r="AA101" s="40">
        <v>2</v>
      </c>
      <c r="AB101" s="40">
        <v>4</v>
      </c>
      <c r="AC101" s="142">
        <v>6.3492063492063489E-2</v>
      </c>
      <c r="AD101" s="142">
        <v>8.9285714285714288E-2</v>
      </c>
      <c r="AE101" s="142">
        <v>0.10714285714285714</v>
      </c>
      <c r="AF101" s="142">
        <v>4.2553191489361701E-2</v>
      </c>
      <c r="AG101" s="142">
        <v>0.19047619047619047</v>
      </c>
      <c r="AH101" s="40" t="s">
        <v>169</v>
      </c>
      <c r="AI101" s="40" t="s">
        <v>169</v>
      </c>
      <c r="AJ101" s="40">
        <v>183</v>
      </c>
      <c r="AK101" s="40">
        <v>585</v>
      </c>
      <c r="AL101" s="40">
        <v>950</v>
      </c>
      <c r="AM101" s="40">
        <v>688</v>
      </c>
      <c r="AN101" s="40">
        <v>777</v>
      </c>
      <c r="AO101" s="142">
        <v>4.8819527811124449E-3</v>
      </c>
      <c r="AP101" s="142">
        <v>1.6323911041660852E-2</v>
      </c>
      <c r="AQ101" s="142">
        <v>2.6447661469933183E-2</v>
      </c>
      <c r="AR101" s="142">
        <v>1.9449862889774686E-2</v>
      </c>
      <c r="AS101" s="142">
        <v>2.2264886239899133E-2</v>
      </c>
      <c r="AT101" s="40" t="s">
        <v>169</v>
      </c>
      <c r="AU101" s="40">
        <v>9</v>
      </c>
      <c r="AV101" s="40">
        <v>20</v>
      </c>
      <c r="AW101" s="40">
        <v>28</v>
      </c>
      <c r="AX101" s="40">
        <v>30</v>
      </c>
      <c r="AY101" s="40">
        <v>39</v>
      </c>
      <c r="AZ101" s="142">
        <v>4.0613718411552343E-3</v>
      </c>
      <c r="BA101" s="142">
        <v>9.2764378478664197E-3</v>
      </c>
      <c r="BB101" s="142">
        <v>1.2944983818770227E-2</v>
      </c>
      <c r="BC101" s="142">
        <v>1.4044943820224719E-2</v>
      </c>
      <c r="BD101" s="142">
        <v>1.8404907975460124E-2</v>
      </c>
      <c r="BE101" s="40" t="s">
        <v>169</v>
      </c>
      <c r="BF101" s="40">
        <v>0</v>
      </c>
      <c r="BG101" s="40">
        <v>0</v>
      </c>
      <c r="BH101" s="40">
        <v>2</v>
      </c>
      <c r="BI101" s="40">
        <v>1</v>
      </c>
      <c r="BJ101" s="40">
        <v>3</v>
      </c>
      <c r="BK101" s="142">
        <v>0</v>
      </c>
      <c r="BL101" s="142">
        <v>0</v>
      </c>
      <c r="BM101" s="142">
        <v>1.5873015873015872E-2</v>
      </c>
      <c r="BN101" s="142">
        <v>8.9285714285714281E-3</v>
      </c>
      <c r="BO101" s="142">
        <v>2.7027027027027029E-2</v>
      </c>
    </row>
    <row r="102" spans="1:67" x14ac:dyDescent="0.2">
      <c r="A102" s="33"/>
      <c r="B102" s="33"/>
      <c r="C102" s="33"/>
      <c r="D102" s="33"/>
      <c r="E102" s="33"/>
      <c r="F102" s="33"/>
      <c r="G102" s="141"/>
      <c r="H102" s="141"/>
      <c r="I102" s="141"/>
      <c r="J102" s="141"/>
      <c r="K102" s="141"/>
      <c r="L102" s="33"/>
      <c r="M102" s="33"/>
      <c r="N102" s="33"/>
      <c r="O102" s="33"/>
      <c r="P102" s="33"/>
      <c r="Q102" s="33"/>
      <c r="R102" s="141"/>
      <c r="S102" s="141"/>
      <c r="T102" s="141"/>
      <c r="U102" s="141"/>
      <c r="V102" s="141"/>
      <c r="W102" s="33"/>
      <c r="X102" s="33"/>
      <c r="Y102" s="33"/>
      <c r="Z102" s="33"/>
      <c r="AA102" s="33"/>
      <c r="AB102" s="33"/>
      <c r="AC102" s="141"/>
      <c r="AD102" s="141"/>
      <c r="AE102" s="141"/>
      <c r="AF102" s="141"/>
      <c r="AG102" s="141"/>
      <c r="AH102" s="33"/>
      <c r="AI102" s="33"/>
      <c r="AJ102" s="33"/>
      <c r="AK102" s="33"/>
      <c r="AL102" s="33"/>
      <c r="AM102" s="33"/>
      <c r="AN102" s="33"/>
      <c r="AO102" s="141"/>
      <c r="AP102" s="141"/>
      <c r="AQ102" s="141"/>
      <c r="AR102" s="141"/>
      <c r="AS102" s="141"/>
      <c r="AT102" s="33"/>
      <c r="AU102" s="33"/>
      <c r="AV102" s="33"/>
      <c r="AW102" s="33"/>
      <c r="AX102" s="33"/>
      <c r="AY102" s="33"/>
      <c r="AZ102" s="141"/>
      <c r="BA102" s="141"/>
      <c r="BB102" s="141"/>
      <c r="BC102" s="141"/>
      <c r="BD102" s="141"/>
      <c r="BE102" s="33"/>
      <c r="BF102" s="33"/>
      <c r="BG102" s="33"/>
      <c r="BH102" s="33"/>
      <c r="BI102" s="33"/>
      <c r="BJ102" s="33"/>
      <c r="BK102" s="141"/>
      <c r="BL102" s="141"/>
      <c r="BM102" s="141"/>
      <c r="BN102" s="141"/>
      <c r="BO102" s="141"/>
    </row>
    <row r="103" spans="1:67" x14ac:dyDescent="0.2">
      <c r="A103" s="139" t="s">
        <v>64</v>
      </c>
      <c r="B103" s="33"/>
      <c r="C103" s="33"/>
      <c r="D103" s="33"/>
      <c r="E103" s="33"/>
      <c r="F103" s="33"/>
      <c r="G103" s="141"/>
      <c r="H103" s="141"/>
      <c r="I103" s="141"/>
      <c r="J103" s="141"/>
      <c r="K103" s="141"/>
      <c r="L103" s="33"/>
      <c r="M103" s="33"/>
      <c r="N103" s="33"/>
      <c r="O103" s="33"/>
      <c r="P103" s="33"/>
      <c r="Q103" s="33"/>
      <c r="R103" s="141"/>
      <c r="S103" s="141"/>
      <c r="T103" s="141"/>
      <c r="U103" s="141"/>
      <c r="V103" s="141"/>
      <c r="W103" s="33"/>
      <c r="X103" s="33"/>
      <c r="Y103" s="33"/>
      <c r="Z103" s="33"/>
      <c r="AA103" s="33"/>
      <c r="AB103" s="33"/>
      <c r="AC103" s="141"/>
      <c r="AD103" s="141"/>
      <c r="AE103" s="141"/>
      <c r="AF103" s="141"/>
      <c r="AG103" s="141"/>
      <c r="AH103" s="33"/>
      <c r="AI103" s="33"/>
      <c r="AJ103" s="33"/>
      <c r="AK103" s="33"/>
      <c r="AL103" s="33"/>
      <c r="AM103" s="33"/>
      <c r="AN103" s="33"/>
      <c r="AO103" s="141"/>
      <c r="AP103" s="141"/>
      <c r="AQ103" s="141"/>
      <c r="AR103" s="141"/>
      <c r="AS103" s="141"/>
      <c r="AT103" s="33"/>
      <c r="AU103" s="33"/>
      <c r="AV103" s="33"/>
      <c r="AW103" s="33"/>
      <c r="AX103" s="33"/>
      <c r="AY103" s="33"/>
      <c r="AZ103" s="141"/>
      <c r="BA103" s="141"/>
      <c r="BB103" s="141"/>
      <c r="BC103" s="141"/>
      <c r="BD103" s="141"/>
      <c r="BE103" s="33"/>
      <c r="BF103" s="33"/>
      <c r="BG103" s="33"/>
      <c r="BH103" s="33"/>
      <c r="BI103" s="33"/>
      <c r="BJ103" s="33"/>
      <c r="BK103" s="141"/>
      <c r="BL103" s="141"/>
      <c r="BM103" s="141"/>
      <c r="BN103" s="141"/>
      <c r="BO103" s="141"/>
    </row>
    <row r="104" spans="1:67" x14ac:dyDescent="0.2">
      <c r="A104" s="33" t="s">
        <v>18</v>
      </c>
      <c r="B104" s="33">
        <v>0</v>
      </c>
      <c r="C104" s="33">
        <v>0</v>
      </c>
      <c r="D104" s="33">
        <v>0</v>
      </c>
      <c r="E104" s="33">
        <v>38</v>
      </c>
      <c r="F104" s="33">
        <v>364</v>
      </c>
      <c r="G104" s="141">
        <v>0</v>
      </c>
      <c r="H104" s="141">
        <v>0</v>
      </c>
      <c r="I104" s="141">
        <v>0</v>
      </c>
      <c r="J104" s="141">
        <v>1.5921298507587755E-4</v>
      </c>
      <c r="K104" s="141">
        <v>1.5303055145652292E-3</v>
      </c>
      <c r="L104" s="33" t="s">
        <v>169</v>
      </c>
      <c r="M104" s="33">
        <v>6</v>
      </c>
      <c r="N104" s="33">
        <v>11</v>
      </c>
      <c r="O104" s="33">
        <v>10</v>
      </c>
      <c r="P104" s="33">
        <v>11</v>
      </c>
      <c r="Q104" s="33">
        <v>14</v>
      </c>
      <c r="R104" s="141">
        <v>2.1035655435963958E-4</v>
      </c>
      <c r="S104" s="141">
        <v>3.7950664136622391E-4</v>
      </c>
      <c r="T104" s="141">
        <v>3.4137848632779161E-4</v>
      </c>
      <c r="U104" s="141">
        <v>3.7509377344336085E-4</v>
      </c>
      <c r="V104" s="141">
        <v>4.7721307563827249E-4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 t="s">
        <v>169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33" t="s">
        <v>169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1">
        <v>0</v>
      </c>
      <c r="BA104" s="141">
        <v>0</v>
      </c>
      <c r="BB104" s="141">
        <v>0</v>
      </c>
      <c r="BC104" s="141">
        <v>0</v>
      </c>
      <c r="BD104" s="141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</row>
    <row r="105" spans="1:67" x14ac:dyDescent="0.2">
      <c r="A105" s="33" t="s">
        <v>19</v>
      </c>
      <c r="B105" s="33">
        <v>0</v>
      </c>
      <c r="C105" s="33">
        <v>1</v>
      </c>
      <c r="D105" s="33">
        <v>0</v>
      </c>
      <c r="E105" s="33">
        <v>0</v>
      </c>
      <c r="F105" s="33">
        <v>1</v>
      </c>
      <c r="G105" s="141">
        <v>0</v>
      </c>
      <c r="H105" s="141">
        <v>0.2</v>
      </c>
      <c r="I105" s="141">
        <v>0</v>
      </c>
      <c r="J105" s="141">
        <v>0</v>
      </c>
      <c r="K105" s="141">
        <v>0.25</v>
      </c>
      <c r="L105" s="33" t="s">
        <v>169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1">
        <v>0</v>
      </c>
      <c r="S105" s="141">
        <v>0</v>
      </c>
      <c r="T105" s="141">
        <v>0</v>
      </c>
      <c r="U105" s="141">
        <v>0</v>
      </c>
      <c r="V105" s="141">
        <v>0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1">
        <v>0</v>
      </c>
      <c r="AD105" s="141">
        <v>0</v>
      </c>
      <c r="AE105" s="141">
        <v>0</v>
      </c>
      <c r="AF105" s="141">
        <v>0</v>
      </c>
      <c r="AG105" s="141">
        <v>0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1">
        <v>0</v>
      </c>
      <c r="BA105" s="141">
        <v>0</v>
      </c>
      <c r="BB105" s="141">
        <v>0</v>
      </c>
      <c r="BC105" s="141">
        <v>0</v>
      </c>
      <c r="BD105" s="141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</row>
    <row r="106" spans="1:67" x14ac:dyDescent="0.2">
      <c r="A106" s="33" t="s">
        <v>24</v>
      </c>
      <c r="B106" s="33">
        <v>0</v>
      </c>
      <c r="C106" s="33">
        <v>1</v>
      </c>
      <c r="D106" s="33">
        <v>3</v>
      </c>
      <c r="E106" s="33">
        <v>3</v>
      </c>
      <c r="F106" s="33">
        <v>2</v>
      </c>
      <c r="G106" s="141">
        <v>0</v>
      </c>
      <c r="H106" s="141">
        <v>8.3333333333333329E-2</v>
      </c>
      <c r="I106" s="141">
        <v>0.25</v>
      </c>
      <c r="J106" s="141">
        <v>0.27272727272727271</v>
      </c>
      <c r="K106" s="141">
        <v>0.13333333333333333</v>
      </c>
      <c r="L106" s="33" t="s">
        <v>169</v>
      </c>
      <c r="M106" s="33">
        <v>0</v>
      </c>
      <c r="N106" s="33">
        <v>0</v>
      </c>
      <c r="O106" s="33">
        <v>0</v>
      </c>
      <c r="P106" s="33">
        <v>0</v>
      </c>
      <c r="Q106" s="33">
        <v>0</v>
      </c>
      <c r="R106" s="141">
        <v>0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 t="s">
        <v>169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0</v>
      </c>
      <c r="AZ106" s="141">
        <v>0</v>
      </c>
      <c r="BA106" s="141">
        <v>0</v>
      </c>
      <c r="BB106" s="141">
        <v>0</v>
      </c>
      <c r="BC106" s="141">
        <v>0</v>
      </c>
      <c r="BD106" s="141">
        <v>0</v>
      </c>
      <c r="BE106" s="33" t="s">
        <v>169</v>
      </c>
      <c r="BF106" s="33">
        <v>0</v>
      </c>
      <c r="BG106" s="33">
        <v>0</v>
      </c>
      <c r="BH106" s="33">
        <v>0</v>
      </c>
      <c r="BI106" s="33">
        <v>0</v>
      </c>
      <c r="BJ106" s="33">
        <v>0</v>
      </c>
      <c r="BK106" s="141">
        <v>0</v>
      </c>
      <c r="BL106" s="141">
        <v>0</v>
      </c>
      <c r="BM106" s="141">
        <v>0</v>
      </c>
      <c r="BN106" s="141">
        <v>0</v>
      </c>
      <c r="BO106" s="141">
        <v>0</v>
      </c>
    </row>
    <row r="107" spans="1:67" x14ac:dyDescent="0.2">
      <c r="A107" s="33" t="s">
        <v>210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1</v>
      </c>
      <c r="N107" s="33">
        <v>0</v>
      </c>
      <c r="O107" s="33">
        <v>0</v>
      </c>
      <c r="P107" s="33">
        <v>0</v>
      </c>
      <c r="Q107" s="33">
        <v>3</v>
      </c>
      <c r="R107" s="141">
        <v>1.5873015873015872E-2</v>
      </c>
      <c r="S107" s="141">
        <v>0</v>
      </c>
      <c r="T107" s="141">
        <v>0</v>
      </c>
      <c r="U107" s="141">
        <v>0</v>
      </c>
      <c r="V107" s="141">
        <v>3.0927835051546393E-2</v>
      </c>
      <c r="W107" s="33" t="s">
        <v>169</v>
      </c>
      <c r="X107" s="33">
        <v>6</v>
      </c>
      <c r="Y107" s="33">
        <v>7</v>
      </c>
      <c r="Z107" s="33">
        <v>6</v>
      </c>
      <c r="AA107" s="33">
        <v>3</v>
      </c>
      <c r="AB107" s="33">
        <v>6</v>
      </c>
      <c r="AC107" s="141">
        <v>0</v>
      </c>
      <c r="AD107" s="141">
        <v>0</v>
      </c>
      <c r="AE107" s="141">
        <v>0</v>
      </c>
      <c r="AF107" s="141">
        <v>0</v>
      </c>
      <c r="AG107" s="141">
        <v>0</v>
      </c>
      <c r="AH107" s="33" t="s">
        <v>169</v>
      </c>
      <c r="AI107" s="33" t="s">
        <v>169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33" t="s">
        <v>169</v>
      </c>
      <c r="AU107" s="33">
        <v>0</v>
      </c>
      <c r="AV107" s="33">
        <v>0</v>
      </c>
      <c r="AW107" s="33">
        <v>0</v>
      </c>
      <c r="AX107" s="33">
        <v>0</v>
      </c>
      <c r="AY107" s="33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33" t="s">
        <v>169</v>
      </c>
      <c r="BF107" s="33">
        <v>0</v>
      </c>
      <c r="BG107" s="33">
        <v>0</v>
      </c>
      <c r="BH107" s="33">
        <v>0</v>
      </c>
      <c r="BI107" s="33">
        <v>0</v>
      </c>
      <c r="BJ107" s="33">
        <v>0</v>
      </c>
      <c r="BK107" s="141">
        <v>0</v>
      </c>
      <c r="BL107" s="141">
        <v>0</v>
      </c>
      <c r="BM107" s="141">
        <v>0</v>
      </c>
      <c r="BN107" s="141">
        <v>0</v>
      </c>
      <c r="BO107" s="141">
        <v>0</v>
      </c>
    </row>
    <row r="108" spans="1:67" s="8" customFormat="1" x14ac:dyDescent="0.2">
      <c r="A108" s="40" t="s">
        <v>65</v>
      </c>
      <c r="B108" s="40">
        <v>0</v>
      </c>
      <c r="C108" s="40">
        <v>2</v>
      </c>
      <c r="D108" s="40">
        <v>3</v>
      </c>
      <c r="E108" s="40">
        <v>41</v>
      </c>
      <c r="F108" s="40">
        <v>367</v>
      </c>
      <c r="G108" s="142">
        <v>0</v>
      </c>
      <c r="H108" s="142">
        <v>8.3860255270617036E-6</v>
      </c>
      <c r="I108" s="142">
        <v>1.2545267506920806E-5</v>
      </c>
      <c r="J108" s="142">
        <v>1.7166519425382165E-4</v>
      </c>
      <c r="K108" s="142">
        <v>1.5418872363666919E-3</v>
      </c>
      <c r="L108" s="40" t="s">
        <v>169</v>
      </c>
      <c r="M108" s="40">
        <v>7</v>
      </c>
      <c r="N108" s="40">
        <v>11</v>
      </c>
      <c r="O108" s="40">
        <v>10</v>
      </c>
      <c r="P108" s="40">
        <v>11</v>
      </c>
      <c r="Q108" s="40">
        <v>17</v>
      </c>
      <c r="R108" s="142">
        <v>2.4471246285614405E-4</v>
      </c>
      <c r="S108" s="142">
        <v>3.7795492028587133E-4</v>
      </c>
      <c r="T108" s="142">
        <v>3.4017076572439366E-4</v>
      </c>
      <c r="U108" s="142">
        <v>3.7346370611801452E-4</v>
      </c>
      <c r="V108" s="142">
        <v>5.7711240112706653E-4</v>
      </c>
      <c r="W108" s="40" t="s">
        <v>169</v>
      </c>
      <c r="X108" s="40">
        <v>6</v>
      </c>
      <c r="Y108" s="40">
        <v>7</v>
      </c>
      <c r="Z108" s="40">
        <v>6</v>
      </c>
      <c r="AA108" s="40">
        <v>3</v>
      </c>
      <c r="AB108" s="40">
        <v>6</v>
      </c>
      <c r="AC108" s="142">
        <v>0.13636363636363635</v>
      </c>
      <c r="AD108" s="142">
        <v>0.15217391304347827</v>
      </c>
      <c r="AE108" s="142">
        <v>0.12244897959183673</v>
      </c>
      <c r="AF108" s="142">
        <v>6.8181818181818177E-2</v>
      </c>
      <c r="AG108" s="142">
        <v>0.125</v>
      </c>
      <c r="AH108" s="40" t="s">
        <v>169</v>
      </c>
      <c r="AI108" s="40" t="s">
        <v>169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40" t="s">
        <v>169</v>
      </c>
      <c r="AU108" s="40">
        <v>0</v>
      </c>
      <c r="AV108" s="40">
        <v>0</v>
      </c>
      <c r="AW108" s="40">
        <v>0</v>
      </c>
      <c r="AX108" s="40">
        <v>0</v>
      </c>
      <c r="AY108" s="40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40" t="s">
        <v>169</v>
      </c>
      <c r="BF108" s="40">
        <v>0</v>
      </c>
      <c r="BG108" s="40">
        <v>0</v>
      </c>
      <c r="BH108" s="40">
        <v>0</v>
      </c>
      <c r="BI108" s="40">
        <v>0</v>
      </c>
      <c r="BJ108" s="40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/>
      <c r="B109" s="33"/>
      <c r="C109" s="33"/>
      <c r="D109" s="33"/>
      <c r="E109" s="33"/>
      <c r="F109" s="33"/>
      <c r="G109" s="141"/>
      <c r="H109" s="141"/>
      <c r="I109" s="141"/>
      <c r="J109" s="141"/>
      <c r="K109" s="141"/>
      <c r="L109" s="33"/>
      <c r="M109" s="33"/>
      <c r="N109" s="33"/>
      <c r="O109" s="33"/>
      <c r="P109" s="33"/>
      <c r="Q109" s="33"/>
      <c r="R109" s="141"/>
      <c r="S109" s="141"/>
      <c r="T109" s="141"/>
      <c r="U109" s="141"/>
      <c r="V109" s="141"/>
      <c r="W109" s="33"/>
      <c r="X109" s="33"/>
      <c r="Y109" s="33"/>
      <c r="Z109" s="33"/>
      <c r="AA109" s="33"/>
      <c r="AB109" s="33"/>
      <c r="AC109" s="141"/>
      <c r="AD109" s="141"/>
      <c r="AE109" s="141"/>
      <c r="AF109" s="141"/>
      <c r="AG109" s="141"/>
      <c r="AH109" s="33"/>
      <c r="AI109" s="33"/>
      <c r="AJ109" s="33"/>
      <c r="AK109" s="33"/>
      <c r="AL109" s="33"/>
      <c r="AM109" s="33"/>
      <c r="AN109" s="33"/>
      <c r="AO109" s="141"/>
      <c r="AP109" s="141"/>
      <c r="AQ109" s="141"/>
      <c r="AR109" s="141"/>
      <c r="AS109" s="141"/>
      <c r="AT109" s="33"/>
      <c r="AU109" s="33"/>
      <c r="AV109" s="33"/>
      <c r="AW109" s="33"/>
      <c r="AX109" s="33"/>
      <c r="AY109" s="33"/>
      <c r="AZ109" s="141"/>
      <c r="BA109" s="141"/>
      <c r="BB109" s="141"/>
      <c r="BC109" s="141"/>
      <c r="BD109" s="141"/>
      <c r="BE109" s="33"/>
      <c r="BF109" s="33"/>
      <c r="BG109" s="33"/>
      <c r="BH109" s="33"/>
      <c r="BI109" s="33"/>
      <c r="BJ109" s="33"/>
      <c r="BK109" s="141"/>
      <c r="BL109" s="141"/>
      <c r="BM109" s="141"/>
      <c r="BN109" s="141"/>
      <c r="BO109" s="141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5"/>
  <sheetViews>
    <sheetView workbookViewId="0">
      <pane xSplit="1" ySplit="6" topLeftCell="AV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65" customWidth="1"/>
    <col min="10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98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H4" s="18"/>
      <c r="AI4" s="18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T4" s="79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E4" s="79"/>
      <c r="BF4" s="173" t="s">
        <v>71</v>
      </c>
      <c r="BG4" s="173"/>
      <c r="BH4" s="173"/>
      <c r="BI4" s="173"/>
      <c r="BJ4" s="173"/>
      <c r="BK4" s="173"/>
      <c r="BL4" s="173"/>
      <c r="BM4" s="173"/>
      <c r="BN4" s="173"/>
      <c r="BO4" s="173"/>
    </row>
    <row r="5" spans="1:67" s="10" customFormat="1" x14ac:dyDescent="0.2">
      <c r="A5" s="43" t="s">
        <v>6</v>
      </c>
      <c r="B5" s="173" t="s">
        <v>158</v>
      </c>
      <c r="C5" s="173"/>
      <c r="D5" s="173"/>
      <c r="E5" s="173"/>
      <c r="F5" s="173"/>
      <c r="G5" s="173" t="s">
        <v>99</v>
      </c>
      <c r="H5" s="173"/>
      <c r="I5" s="173"/>
      <c r="J5" s="173"/>
      <c r="K5" s="173"/>
      <c r="L5" s="80"/>
      <c r="M5" s="173" t="s">
        <v>158</v>
      </c>
      <c r="N5" s="173"/>
      <c r="O5" s="173"/>
      <c r="P5" s="173"/>
      <c r="Q5" s="173"/>
      <c r="R5" s="173" t="s">
        <v>99</v>
      </c>
      <c r="S5" s="173"/>
      <c r="T5" s="173"/>
      <c r="U5" s="173"/>
      <c r="V5" s="173"/>
      <c r="W5" s="80"/>
      <c r="X5" s="173" t="s">
        <v>158</v>
      </c>
      <c r="Y5" s="173"/>
      <c r="Z5" s="173"/>
      <c r="AA5" s="173"/>
      <c r="AB5" s="173"/>
      <c r="AC5" s="173" t="s">
        <v>99</v>
      </c>
      <c r="AD5" s="173"/>
      <c r="AE5" s="173"/>
      <c r="AF5" s="173"/>
      <c r="AG5" s="173"/>
      <c r="AH5" s="80"/>
      <c r="AI5" s="80"/>
      <c r="AJ5" s="173" t="s">
        <v>158</v>
      </c>
      <c r="AK5" s="173"/>
      <c r="AL5" s="173"/>
      <c r="AM5" s="173"/>
      <c r="AN5" s="173"/>
      <c r="AO5" s="173" t="s">
        <v>99</v>
      </c>
      <c r="AP5" s="173"/>
      <c r="AQ5" s="173"/>
      <c r="AR5" s="173"/>
      <c r="AS5" s="173"/>
      <c r="AT5" s="80"/>
      <c r="AU5" s="173" t="s">
        <v>158</v>
      </c>
      <c r="AV5" s="173"/>
      <c r="AW5" s="173"/>
      <c r="AX5" s="173"/>
      <c r="AY5" s="173"/>
      <c r="AZ5" s="173" t="s">
        <v>99</v>
      </c>
      <c r="BA5" s="173"/>
      <c r="BB5" s="173"/>
      <c r="BC5" s="173"/>
      <c r="BD5" s="173"/>
      <c r="BE5" s="80"/>
      <c r="BF5" s="173" t="s">
        <v>158</v>
      </c>
      <c r="BG5" s="173"/>
      <c r="BH5" s="173"/>
      <c r="BI5" s="173"/>
      <c r="BJ5" s="173"/>
      <c r="BK5" s="173" t="s">
        <v>99</v>
      </c>
      <c r="BL5" s="173"/>
      <c r="BM5" s="173"/>
      <c r="BN5" s="173"/>
      <c r="BO5" s="173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13</v>
      </c>
      <c r="B7" s="33">
        <v>325</v>
      </c>
      <c r="C7" s="33">
        <v>350</v>
      </c>
      <c r="D7" s="33">
        <v>114</v>
      </c>
      <c r="E7" s="33">
        <v>59</v>
      </c>
      <c r="F7" s="33">
        <v>74</v>
      </c>
      <c r="G7" s="140">
        <v>2.5708160956818202E-3</v>
      </c>
      <c r="H7" s="140">
        <v>2.6586047642197376E-3</v>
      </c>
      <c r="I7" s="140">
        <v>8.4495767799700556E-4</v>
      </c>
      <c r="J7" s="140">
        <v>4.2594049827818968E-4</v>
      </c>
      <c r="K7" s="140">
        <v>5.2581465743885628E-4</v>
      </c>
      <c r="L7" s="33" t="s">
        <v>169</v>
      </c>
      <c r="M7" s="33">
        <v>8</v>
      </c>
      <c r="N7" s="33">
        <v>15</v>
      </c>
      <c r="O7" s="33">
        <v>0</v>
      </c>
      <c r="P7" s="33">
        <v>1</v>
      </c>
      <c r="Q7" s="33">
        <v>5</v>
      </c>
      <c r="R7" s="140">
        <v>1.5686274509803921E-3</v>
      </c>
      <c r="S7" s="140">
        <v>2.7287611424413314E-3</v>
      </c>
      <c r="T7" s="140">
        <v>0</v>
      </c>
      <c r="U7" s="140">
        <v>1.4695077149155033E-4</v>
      </c>
      <c r="V7" s="140">
        <v>7.3659398939304656E-4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200</v>
      </c>
      <c r="AK7" s="33">
        <v>212</v>
      </c>
      <c r="AL7" s="33">
        <v>94</v>
      </c>
      <c r="AM7" s="33">
        <v>41</v>
      </c>
      <c r="AN7" s="33">
        <v>21</v>
      </c>
      <c r="AO7" s="140">
        <v>2.6356711736643737E-3</v>
      </c>
      <c r="AP7" s="140">
        <v>2.7191688578208171E-3</v>
      </c>
      <c r="AQ7" s="140">
        <v>1.1831042642098373E-3</v>
      </c>
      <c r="AR7" s="140">
        <v>5.0238941306212476E-4</v>
      </c>
      <c r="AS7" s="140">
        <v>2.5372124492557509E-4</v>
      </c>
      <c r="AT7" s="33" t="s">
        <v>169</v>
      </c>
      <c r="AU7" s="33">
        <v>4</v>
      </c>
      <c r="AV7" s="33">
        <v>2</v>
      </c>
      <c r="AW7" s="33">
        <v>2</v>
      </c>
      <c r="AX7" s="33">
        <v>2</v>
      </c>
      <c r="AY7" s="33">
        <v>6</v>
      </c>
      <c r="AZ7" s="140">
        <v>4.8367593712212815E-3</v>
      </c>
      <c r="BA7" s="140">
        <v>2.2962112514351321E-3</v>
      </c>
      <c r="BB7" s="140">
        <v>2.2002200220022001E-3</v>
      </c>
      <c r="BC7" s="140">
        <v>1.9286403085824494E-3</v>
      </c>
      <c r="BD7" s="140">
        <v>5.6657223796033997E-3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143" t="s">
        <v>14</v>
      </c>
      <c r="B8" s="143">
        <v>3856</v>
      </c>
      <c r="C8" s="143">
        <v>137</v>
      </c>
      <c r="D8" s="143">
        <v>94</v>
      </c>
      <c r="E8" s="143">
        <v>2149</v>
      </c>
      <c r="F8" s="143">
        <v>3153</v>
      </c>
      <c r="G8" s="144">
        <v>2.7698761601011408E-3</v>
      </c>
      <c r="H8" s="144">
        <v>9.9146543657407439E-5</v>
      </c>
      <c r="I8" s="144">
        <v>6.8480875622702433E-5</v>
      </c>
      <c r="J8" s="144">
        <v>1.5848386473486956E-3</v>
      </c>
      <c r="K8" s="144">
        <v>2.3315263326414426E-3</v>
      </c>
      <c r="L8" s="143" t="s">
        <v>169</v>
      </c>
      <c r="M8" s="143">
        <v>2628</v>
      </c>
      <c r="N8" s="143">
        <v>6</v>
      </c>
      <c r="O8" s="143">
        <v>2</v>
      </c>
      <c r="P8" s="143">
        <v>367</v>
      </c>
      <c r="Q8" s="143">
        <v>542</v>
      </c>
      <c r="R8" s="144">
        <v>2.358727651324765E-2</v>
      </c>
      <c r="S8" s="144">
        <v>5.5383252104563579E-5</v>
      </c>
      <c r="T8" s="144">
        <v>1.845375949215254E-5</v>
      </c>
      <c r="U8" s="144">
        <v>3.4473041517941012E-3</v>
      </c>
      <c r="V8" s="144">
        <v>5.2142960219346774E-3</v>
      </c>
      <c r="W8" s="143" t="s">
        <v>169</v>
      </c>
      <c r="X8" s="143">
        <v>16</v>
      </c>
      <c r="Y8" s="143">
        <v>0</v>
      </c>
      <c r="Z8" s="143">
        <v>2</v>
      </c>
      <c r="AA8" s="143">
        <v>3</v>
      </c>
      <c r="AB8" s="143">
        <v>2</v>
      </c>
      <c r="AC8" s="144">
        <v>1.8527095877721167E-3</v>
      </c>
      <c r="AD8" s="144">
        <v>0</v>
      </c>
      <c r="AE8" s="144">
        <v>2.2378874342620565E-4</v>
      </c>
      <c r="AF8" s="144">
        <v>3.3617212012550425E-4</v>
      </c>
      <c r="AG8" s="144">
        <v>2.2217285047767163E-4</v>
      </c>
      <c r="AH8" s="143" t="s">
        <v>169</v>
      </c>
      <c r="AI8" s="143" t="s">
        <v>169</v>
      </c>
      <c r="AJ8" s="143">
        <v>28</v>
      </c>
      <c r="AK8" s="143">
        <v>3258</v>
      </c>
      <c r="AL8" s="143">
        <v>27</v>
      </c>
      <c r="AM8" s="143">
        <v>1261</v>
      </c>
      <c r="AN8" s="143">
        <v>940</v>
      </c>
      <c r="AO8" s="144">
        <v>3.9155472396790373E-5</v>
      </c>
      <c r="AP8" s="144">
        <v>4.5838709087404486E-3</v>
      </c>
      <c r="AQ8" s="144">
        <v>3.8223647980021775E-5</v>
      </c>
      <c r="AR8" s="144">
        <v>1.7869289196236254E-3</v>
      </c>
      <c r="AS8" s="144">
        <v>1.3305043602326401E-3</v>
      </c>
      <c r="AT8" s="143" t="s">
        <v>169</v>
      </c>
      <c r="AU8" s="143">
        <v>0</v>
      </c>
      <c r="AV8" s="143">
        <v>380</v>
      </c>
      <c r="AW8" s="143">
        <v>0</v>
      </c>
      <c r="AX8" s="143">
        <v>138</v>
      </c>
      <c r="AY8" s="143">
        <v>15</v>
      </c>
      <c r="AZ8" s="144">
        <v>0</v>
      </c>
      <c r="BA8" s="144">
        <v>3.0237924723482135E-2</v>
      </c>
      <c r="BB8" s="144">
        <v>0</v>
      </c>
      <c r="BC8" s="144">
        <v>1.1545218773529658E-2</v>
      </c>
      <c r="BD8" s="144">
        <v>1.2662502110417019E-3</v>
      </c>
      <c r="BE8" s="143" t="s">
        <v>169</v>
      </c>
      <c r="BF8" s="143">
        <v>0</v>
      </c>
      <c r="BG8" s="143">
        <v>39</v>
      </c>
      <c r="BH8" s="143">
        <v>0</v>
      </c>
      <c r="BI8" s="143">
        <v>6</v>
      </c>
      <c r="BJ8" s="143">
        <v>2</v>
      </c>
      <c r="BK8" s="144">
        <v>0</v>
      </c>
      <c r="BL8" s="144">
        <v>3.8385826771653545E-2</v>
      </c>
      <c r="BM8" s="144">
        <v>0</v>
      </c>
      <c r="BN8" s="144">
        <v>5.905511811023622E-3</v>
      </c>
      <c r="BO8" s="144">
        <v>2.1668472372697724E-3</v>
      </c>
    </row>
    <row r="9" spans="1:67" x14ac:dyDescent="0.2">
      <c r="A9" s="143" t="s">
        <v>15</v>
      </c>
      <c r="B9" s="143">
        <v>1</v>
      </c>
      <c r="C9" s="143">
        <v>72</v>
      </c>
      <c r="D9" s="143">
        <v>77</v>
      </c>
      <c r="E9" s="143">
        <v>57</v>
      </c>
      <c r="F9" s="143">
        <v>130</v>
      </c>
      <c r="G9" s="144">
        <v>2.8019602513918738E-6</v>
      </c>
      <c r="H9" s="144">
        <v>1.9661494601281275E-4</v>
      </c>
      <c r="I9" s="144">
        <v>2.1263375906109769E-4</v>
      </c>
      <c r="J9" s="144">
        <v>1.6799936337083353E-4</v>
      </c>
      <c r="K9" s="144">
        <v>3.9886476950218606E-4</v>
      </c>
      <c r="L9" s="143" t="s">
        <v>169</v>
      </c>
      <c r="M9" s="143">
        <v>0</v>
      </c>
      <c r="N9" s="143">
        <v>5</v>
      </c>
      <c r="O9" s="143">
        <v>0</v>
      </c>
      <c r="P9" s="143">
        <v>1</v>
      </c>
      <c r="Q9" s="143">
        <v>0</v>
      </c>
      <c r="R9" s="144">
        <v>0</v>
      </c>
      <c r="S9" s="144">
        <v>2.2178850248403122E-4</v>
      </c>
      <c r="T9" s="144">
        <v>0</v>
      </c>
      <c r="U9" s="144">
        <v>4.8619214313496694E-5</v>
      </c>
      <c r="V9" s="144">
        <v>0</v>
      </c>
      <c r="W9" s="143" t="s">
        <v>169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3" t="s">
        <v>169</v>
      </c>
      <c r="AI9" s="143" t="s">
        <v>169</v>
      </c>
      <c r="AJ9" s="143">
        <v>0</v>
      </c>
      <c r="AK9" s="143">
        <v>14</v>
      </c>
      <c r="AL9" s="143">
        <v>3</v>
      </c>
      <c r="AM9" s="143">
        <v>7</v>
      </c>
      <c r="AN9" s="143">
        <v>6</v>
      </c>
      <c r="AO9" s="144">
        <v>0</v>
      </c>
      <c r="AP9" s="144">
        <v>1.6607551691004638E-4</v>
      </c>
      <c r="AQ9" s="144">
        <v>3.4658841470459114E-5</v>
      </c>
      <c r="AR9" s="144">
        <v>8.5583988458387837E-5</v>
      </c>
      <c r="AS9" s="144">
        <v>7.7044570283909237E-5</v>
      </c>
      <c r="AT9" s="143" t="s">
        <v>169</v>
      </c>
      <c r="AU9" s="143">
        <v>0</v>
      </c>
      <c r="AV9" s="143">
        <v>0</v>
      </c>
      <c r="AW9" s="143">
        <v>0</v>
      </c>
      <c r="AX9" s="143">
        <v>0</v>
      </c>
      <c r="AY9" s="143">
        <v>0</v>
      </c>
      <c r="AZ9" s="144">
        <v>0</v>
      </c>
      <c r="BA9" s="144">
        <v>0</v>
      </c>
      <c r="BB9" s="144">
        <v>0</v>
      </c>
      <c r="BC9" s="144">
        <v>0</v>
      </c>
      <c r="BD9" s="144">
        <v>0</v>
      </c>
      <c r="BE9" s="143" t="s">
        <v>169</v>
      </c>
      <c r="BF9" s="143">
        <v>0</v>
      </c>
      <c r="BG9" s="143">
        <v>0</v>
      </c>
      <c r="BH9" s="143">
        <v>0</v>
      </c>
      <c r="BI9" s="143">
        <v>0</v>
      </c>
      <c r="BJ9" s="143">
        <v>0</v>
      </c>
      <c r="BK9" s="144">
        <v>0</v>
      </c>
      <c r="BL9" s="144">
        <v>0</v>
      </c>
      <c r="BM9" s="144">
        <v>0</v>
      </c>
      <c r="BN9" s="144">
        <v>0</v>
      </c>
      <c r="BO9" s="144">
        <v>0</v>
      </c>
    </row>
    <row r="10" spans="1:67" x14ac:dyDescent="0.2">
      <c r="A10" s="143" t="s">
        <v>18</v>
      </c>
      <c r="B10" s="143">
        <v>1</v>
      </c>
      <c r="C10" s="143">
        <v>0</v>
      </c>
      <c r="D10" s="143">
        <v>0</v>
      </c>
      <c r="E10" s="143">
        <v>1</v>
      </c>
      <c r="F10" s="143">
        <v>2</v>
      </c>
      <c r="G10" s="144">
        <v>0.16666666666666666</v>
      </c>
      <c r="H10" s="144">
        <v>0</v>
      </c>
      <c r="I10" s="144">
        <v>0</v>
      </c>
      <c r="J10" s="144">
        <v>0</v>
      </c>
      <c r="K10" s="144">
        <v>5.4054054054054057E-2</v>
      </c>
      <c r="L10" s="143" t="s">
        <v>169</v>
      </c>
      <c r="M10" s="143">
        <v>29</v>
      </c>
      <c r="N10" s="143">
        <v>70</v>
      </c>
      <c r="O10" s="143">
        <v>116</v>
      </c>
      <c r="P10" s="143">
        <v>31</v>
      </c>
      <c r="Q10" s="143">
        <v>28</v>
      </c>
      <c r="R10" s="144">
        <v>5.8526740665993948E-3</v>
      </c>
      <c r="S10" s="144">
        <v>1.3883379611265371E-2</v>
      </c>
      <c r="T10" s="144">
        <v>2.4555461473327687E-2</v>
      </c>
      <c r="U10" s="144">
        <v>6.997742663656885E-3</v>
      </c>
      <c r="V10" s="144">
        <v>6.6969624491748387E-3</v>
      </c>
      <c r="W10" s="143" t="s">
        <v>169</v>
      </c>
      <c r="X10" s="143">
        <v>1</v>
      </c>
      <c r="Y10" s="143">
        <v>2</v>
      </c>
      <c r="Z10" s="143">
        <v>2</v>
      </c>
      <c r="AA10" s="143">
        <v>4</v>
      </c>
      <c r="AB10" s="143">
        <v>0</v>
      </c>
      <c r="AC10" s="144">
        <v>7.9617834394904463E-4</v>
      </c>
      <c r="AD10" s="144">
        <v>1.7079419299743809E-3</v>
      </c>
      <c r="AE10" s="144">
        <v>1.7079419299743809E-3</v>
      </c>
      <c r="AF10" s="144">
        <v>3.5056967572304996E-3</v>
      </c>
      <c r="AG10" s="144">
        <v>0</v>
      </c>
      <c r="AH10" s="143" t="s">
        <v>169</v>
      </c>
      <c r="AI10" s="143" t="s">
        <v>169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143" t="s">
        <v>169</v>
      </c>
      <c r="AU10" s="143">
        <v>0</v>
      </c>
      <c r="AV10" s="143">
        <v>0</v>
      </c>
      <c r="AW10" s="143">
        <v>0</v>
      </c>
      <c r="AX10" s="143">
        <v>0</v>
      </c>
      <c r="AY10" s="143">
        <v>0</v>
      </c>
      <c r="AZ10" s="144">
        <v>0</v>
      </c>
      <c r="BA10" s="144">
        <v>0</v>
      </c>
      <c r="BB10" s="144">
        <v>0</v>
      </c>
      <c r="BC10" s="144">
        <v>0</v>
      </c>
      <c r="BD10" s="144">
        <v>0</v>
      </c>
      <c r="BE10" s="143" t="s">
        <v>169</v>
      </c>
      <c r="BF10" s="143">
        <v>0</v>
      </c>
      <c r="BG10" s="143">
        <v>0</v>
      </c>
      <c r="BH10" s="143">
        <v>0</v>
      </c>
      <c r="BI10" s="143">
        <v>0</v>
      </c>
      <c r="BJ10" s="143">
        <v>0</v>
      </c>
      <c r="BK10" s="144">
        <v>0</v>
      </c>
      <c r="BL10" s="144">
        <v>0</v>
      </c>
      <c r="BM10" s="144">
        <v>0</v>
      </c>
      <c r="BN10" s="144">
        <v>0</v>
      </c>
      <c r="BO10" s="144">
        <v>0</v>
      </c>
    </row>
    <row r="11" spans="1:67" x14ac:dyDescent="0.2">
      <c r="A11" s="143" t="s">
        <v>170</v>
      </c>
      <c r="B11" s="143">
        <v>0</v>
      </c>
      <c r="C11" s="143">
        <v>0</v>
      </c>
      <c r="D11" s="143">
        <v>0</v>
      </c>
      <c r="E11" s="143">
        <v>0</v>
      </c>
      <c r="F11" s="143">
        <v>0</v>
      </c>
      <c r="G11" s="144">
        <v>0</v>
      </c>
      <c r="H11" s="144">
        <v>0</v>
      </c>
      <c r="I11" s="144">
        <v>0</v>
      </c>
      <c r="J11" s="144">
        <v>0</v>
      </c>
      <c r="K11" s="144">
        <v>0</v>
      </c>
      <c r="L11" s="143" t="s">
        <v>169</v>
      </c>
      <c r="M11" s="143">
        <v>0</v>
      </c>
      <c r="N11" s="143">
        <v>0</v>
      </c>
      <c r="O11" s="143">
        <v>0</v>
      </c>
      <c r="P11" s="143">
        <v>0</v>
      </c>
      <c r="Q11" s="143">
        <v>3</v>
      </c>
      <c r="R11" s="144">
        <v>0</v>
      </c>
      <c r="S11" s="144">
        <v>0</v>
      </c>
      <c r="T11" s="144">
        <v>0</v>
      </c>
      <c r="U11" s="144">
        <v>0</v>
      </c>
      <c r="V11" s="144">
        <v>3.6891293654697489E-4</v>
      </c>
      <c r="W11" s="143" t="s">
        <v>169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3" t="s">
        <v>169</v>
      </c>
      <c r="AI11" s="143" t="s">
        <v>169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143" t="s">
        <v>169</v>
      </c>
      <c r="AU11" s="143">
        <v>0</v>
      </c>
      <c r="AV11" s="143">
        <v>0</v>
      </c>
      <c r="AW11" s="143">
        <v>0</v>
      </c>
      <c r="AX11" s="143">
        <v>0</v>
      </c>
      <c r="AY11" s="143">
        <v>0</v>
      </c>
      <c r="AZ11" s="144">
        <v>0</v>
      </c>
      <c r="BA11" s="144">
        <v>0</v>
      </c>
      <c r="BB11" s="144">
        <v>0</v>
      </c>
      <c r="BC11" s="144">
        <v>0</v>
      </c>
      <c r="BD11" s="144">
        <v>0</v>
      </c>
      <c r="BE11" s="143" t="s">
        <v>169</v>
      </c>
      <c r="BF11" s="143">
        <v>0</v>
      </c>
      <c r="BG11" s="143">
        <v>0</v>
      </c>
      <c r="BH11" s="143">
        <v>0</v>
      </c>
      <c r="BI11" s="143">
        <v>0</v>
      </c>
      <c r="BJ11" s="143">
        <v>0</v>
      </c>
      <c r="BK11" s="144">
        <v>0</v>
      </c>
      <c r="BL11" s="144">
        <v>0</v>
      </c>
      <c r="BM11" s="144">
        <v>0</v>
      </c>
      <c r="BN11" s="144">
        <v>0</v>
      </c>
      <c r="BO11" s="144">
        <v>0</v>
      </c>
    </row>
    <row r="12" spans="1:67" x14ac:dyDescent="0.2">
      <c r="A12" s="143" t="s">
        <v>19</v>
      </c>
      <c r="B12" s="143">
        <v>145</v>
      </c>
      <c r="C12" s="143">
        <v>131</v>
      </c>
      <c r="D12" s="143">
        <v>158</v>
      </c>
      <c r="E12" s="143">
        <v>181</v>
      </c>
      <c r="F12" s="143">
        <v>190</v>
      </c>
      <c r="G12" s="144">
        <v>3.2665014642937598E-2</v>
      </c>
      <c r="H12" s="144">
        <v>2.9942857142857143E-2</v>
      </c>
      <c r="I12" s="144">
        <v>3.4725274725274723E-2</v>
      </c>
      <c r="J12" s="144">
        <v>3.6091724825523433E-2</v>
      </c>
      <c r="K12" s="144">
        <v>3.4320809248554913E-2</v>
      </c>
      <c r="L12" s="143" t="s">
        <v>169</v>
      </c>
      <c r="M12" s="143">
        <v>46</v>
      </c>
      <c r="N12" s="143">
        <v>45</v>
      </c>
      <c r="O12" s="143">
        <v>34</v>
      </c>
      <c r="P12" s="143">
        <v>49</v>
      </c>
      <c r="Q12" s="143">
        <v>36</v>
      </c>
      <c r="R12" s="144">
        <v>1.1957369378736678E-2</v>
      </c>
      <c r="S12" s="144">
        <v>1.2555803571428572E-2</v>
      </c>
      <c r="T12" s="144">
        <v>9.3432261610332506E-3</v>
      </c>
      <c r="U12" s="144">
        <v>1.2101753519387503E-2</v>
      </c>
      <c r="V12" s="144">
        <v>7.6660988074957409E-3</v>
      </c>
      <c r="W12" s="143" t="s">
        <v>169</v>
      </c>
      <c r="X12" s="143">
        <v>7</v>
      </c>
      <c r="Y12" s="143">
        <v>2</v>
      </c>
      <c r="Z12" s="143">
        <v>5</v>
      </c>
      <c r="AA12" s="143">
        <v>5</v>
      </c>
      <c r="AB12" s="143">
        <v>9</v>
      </c>
      <c r="AC12" s="144">
        <v>2.1021021021021023E-2</v>
      </c>
      <c r="AD12" s="144">
        <v>5.9701492537313433E-3</v>
      </c>
      <c r="AE12" s="144">
        <v>1.4705882352941176E-2</v>
      </c>
      <c r="AF12" s="144">
        <v>1.4084507042253521E-2</v>
      </c>
      <c r="AG12" s="144">
        <v>2.3498694516971279E-2</v>
      </c>
      <c r="AH12" s="143" t="s">
        <v>169</v>
      </c>
      <c r="AI12" s="143" t="s">
        <v>169</v>
      </c>
      <c r="AJ12" s="143">
        <v>99</v>
      </c>
      <c r="AK12" s="143">
        <v>101</v>
      </c>
      <c r="AL12" s="143">
        <v>116</v>
      </c>
      <c r="AM12" s="143">
        <v>130</v>
      </c>
      <c r="AN12" s="143">
        <v>122</v>
      </c>
      <c r="AO12" s="144">
        <v>3.8106235565819858E-2</v>
      </c>
      <c r="AP12" s="144">
        <v>3.8579067990832695E-2</v>
      </c>
      <c r="AQ12" s="144">
        <v>4.3074637950241364E-2</v>
      </c>
      <c r="AR12" s="144">
        <v>4.3948613928329952E-2</v>
      </c>
      <c r="AS12" s="144">
        <v>3.3406352683461114E-2</v>
      </c>
      <c r="AT12" s="143" t="s">
        <v>169</v>
      </c>
      <c r="AU12" s="143">
        <v>25</v>
      </c>
      <c r="AV12" s="143">
        <v>13</v>
      </c>
      <c r="AW12" s="143">
        <v>18</v>
      </c>
      <c r="AX12" s="143">
        <v>21</v>
      </c>
      <c r="AY12" s="143">
        <v>16</v>
      </c>
      <c r="AZ12" s="144">
        <v>1.4740566037735849E-2</v>
      </c>
      <c r="BA12" s="144">
        <v>8.1250000000000003E-3</v>
      </c>
      <c r="BB12" s="144">
        <v>1.0557184750733138E-2</v>
      </c>
      <c r="BC12" s="144">
        <v>1.1332973556395036E-2</v>
      </c>
      <c r="BD12" s="144">
        <v>8.1053698074974676E-3</v>
      </c>
      <c r="BE12" s="143" t="s">
        <v>169</v>
      </c>
      <c r="BF12" s="143">
        <v>0</v>
      </c>
      <c r="BG12" s="143">
        <v>0</v>
      </c>
      <c r="BH12" s="143">
        <v>1</v>
      </c>
      <c r="BI12" s="143">
        <v>1</v>
      </c>
      <c r="BJ12" s="143">
        <v>3</v>
      </c>
      <c r="BK12" s="144">
        <v>0</v>
      </c>
      <c r="BL12" s="144">
        <v>0</v>
      </c>
      <c r="BM12" s="144">
        <v>5.8823529411764705E-3</v>
      </c>
      <c r="BN12" s="144">
        <v>6.3291139240506328E-3</v>
      </c>
      <c r="BO12" s="144">
        <v>1.8181818181818181E-2</v>
      </c>
    </row>
    <row r="13" spans="1:67" x14ac:dyDescent="0.2">
      <c r="A13" s="143" t="s">
        <v>21</v>
      </c>
      <c r="B13" s="143">
        <v>0</v>
      </c>
      <c r="C13" s="143">
        <v>0</v>
      </c>
      <c r="D13" s="143">
        <v>5</v>
      </c>
      <c r="E13" s="143">
        <v>7</v>
      </c>
      <c r="F13" s="143">
        <v>1</v>
      </c>
      <c r="G13" s="144">
        <v>0</v>
      </c>
      <c r="H13" s="144">
        <v>0</v>
      </c>
      <c r="I13" s="144">
        <v>6.8119891008174387E-3</v>
      </c>
      <c r="J13" s="144">
        <v>1.155115511551155E-2</v>
      </c>
      <c r="K13" s="144">
        <v>1.8450184501845018E-3</v>
      </c>
      <c r="L13" s="143" t="s">
        <v>169</v>
      </c>
      <c r="M13" s="143">
        <v>0</v>
      </c>
      <c r="N13" s="143">
        <v>0</v>
      </c>
      <c r="O13" s="143">
        <v>0</v>
      </c>
      <c r="P13" s="143">
        <v>0</v>
      </c>
      <c r="Q13" s="143">
        <v>0</v>
      </c>
      <c r="R13" s="144">
        <v>0</v>
      </c>
      <c r="S13" s="144">
        <v>0</v>
      </c>
      <c r="T13" s="144">
        <v>0</v>
      </c>
      <c r="U13" s="144">
        <v>0</v>
      </c>
      <c r="V13" s="144">
        <v>0</v>
      </c>
      <c r="W13" s="143" t="s">
        <v>169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3" t="s">
        <v>169</v>
      </c>
      <c r="AI13" s="143" t="s">
        <v>169</v>
      </c>
      <c r="AJ13" s="143">
        <v>0</v>
      </c>
      <c r="AK13" s="143">
        <v>0</v>
      </c>
      <c r="AL13" s="143">
        <v>0</v>
      </c>
      <c r="AM13" s="143">
        <v>1</v>
      </c>
      <c r="AN13" s="143">
        <v>0</v>
      </c>
      <c r="AO13" s="144">
        <v>0</v>
      </c>
      <c r="AP13" s="144">
        <v>0</v>
      </c>
      <c r="AQ13" s="144">
        <v>0</v>
      </c>
      <c r="AR13" s="144">
        <v>1.1235955056179775E-2</v>
      </c>
      <c r="AS13" s="144">
        <v>0</v>
      </c>
      <c r="AT13" s="143" t="s">
        <v>169</v>
      </c>
      <c r="AU13" s="143">
        <v>0</v>
      </c>
      <c r="AV13" s="143">
        <v>0</v>
      </c>
      <c r="AW13" s="143">
        <v>0</v>
      </c>
      <c r="AX13" s="143">
        <v>0</v>
      </c>
      <c r="AY13" s="143">
        <v>0</v>
      </c>
      <c r="AZ13" s="144">
        <v>0</v>
      </c>
      <c r="BA13" s="144">
        <v>0</v>
      </c>
      <c r="BB13" s="144">
        <v>0</v>
      </c>
      <c r="BC13" s="144">
        <v>0</v>
      </c>
      <c r="BD13" s="144">
        <v>0</v>
      </c>
      <c r="BE13" s="143" t="s">
        <v>169</v>
      </c>
      <c r="BF13" s="143">
        <v>0</v>
      </c>
      <c r="BG13" s="143">
        <v>0</v>
      </c>
      <c r="BH13" s="143">
        <v>0</v>
      </c>
      <c r="BI13" s="143">
        <v>0</v>
      </c>
      <c r="BJ13" s="143">
        <v>0</v>
      </c>
      <c r="BK13" s="144">
        <v>0</v>
      </c>
      <c r="BL13" s="144">
        <v>0</v>
      </c>
      <c r="BM13" s="144">
        <v>0</v>
      </c>
      <c r="BN13" s="144">
        <v>0</v>
      </c>
      <c r="BO13" s="144">
        <v>0</v>
      </c>
    </row>
    <row r="14" spans="1:67" x14ac:dyDescent="0.2">
      <c r="A14" s="143" t="s">
        <v>25</v>
      </c>
      <c r="B14" s="143">
        <v>24</v>
      </c>
      <c r="C14" s="143">
        <v>53</v>
      </c>
      <c r="D14" s="143">
        <v>43</v>
      </c>
      <c r="E14" s="143">
        <v>43</v>
      </c>
      <c r="F14" s="143">
        <v>94</v>
      </c>
      <c r="G14" s="144">
        <v>2.6712820484281175E-5</v>
      </c>
      <c r="H14" s="144">
        <v>5.9239587245381547E-5</v>
      </c>
      <c r="I14" s="144">
        <v>4.8446391814137108E-5</v>
      </c>
      <c r="J14" s="144">
        <v>4.8191312787396739E-5</v>
      </c>
      <c r="K14" s="144">
        <v>1.0609887964097945E-4</v>
      </c>
      <c r="L14" s="143" t="s">
        <v>169</v>
      </c>
      <c r="M14" s="143">
        <v>49</v>
      </c>
      <c r="N14" s="143">
        <v>128</v>
      </c>
      <c r="O14" s="143">
        <v>299</v>
      </c>
      <c r="P14" s="143">
        <v>61</v>
      </c>
      <c r="Q14" s="143">
        <v>195</v>
      </c>
      <c r="R14" s="144">
        <v>7.2349284627991795E-4</v>
      </c>
      <c r="S14" s="144">
        <v>1.8630918591618997E-3</v>
      </c>
      <c r="T14" s="144">
        <v>4.246495575975345E-3</v>
      </c>
      <c r="U14" s="144">
        <v>8.7226345216135444E-4</v>
      </c>
      <c r="V14" s="144">
        <v>2.7890212680750032E-3</v>
      </c>
      <c r="W14" s="143" t="s">
        <v>169</v>
      </c>
      <c r="X14" s="143">
        <v>1</v>
      </c>
      <c r="Y14" s="143">
        <v>0</v>
      </c>
      <c r="Z14" s="143">
        <v>2</v>
      </c>
      <c r="AA14" s="143">
        <v>0</v>
      </c>
      <c r="AB14" s="143">
        <v>2</v>
      </c>
      <c r="AC14" s="144">
        <v>1.3574046423238766E-4</v>
      </c>
      <c r="AD14" s="144">
        <v>0</v>
      </c>
      <c r="AE14" s="144">
        <v>4.9127978383689509E-4</v>
      </c>
      <c r="AF14" s="144">
        <v>0</v>
      </c>
      <c r="AG14" s="144">
        <v>5.0112753695815586E-4</v>
      </c>
      <c r="AH14" s="143" t="s">
        <v>169</v>
      </c>
      <c r="AI14" s="143" t="s">
        <v>169</v>
      </c>
      <c r="AJ14" s="143">
        <v>9</v>
      </c>
      <c r="AK14" s="143">
        <v>5</v>
      </c>
      <c r="AL14" s="143">
        <v>48</v>
      </c>
      <c r="AM14" s="143">
        <v>6</v>
      </c>
      <c r="AN14" s="143">
        <v>20</v>
      </c>
      <c r="AO14" s="144">
        <v>2.2733817311044087E-5</v>
      </c>
      <c r="AP14" s="144">
        <v>1.2568814258062894E-5</v>
      </c>
      <c r="AQ14" s="144">
        <v>1.212605029279359E-4</v>
      </c>
      <c r="AR14" s="144">
        <v>1.5174928993978082E-5</v>
      </c>
      <c r="AS14" s="144">
        <v>5.1425250826660904E-5</v>
      </c>
      <c r="AT14" s="143" t="s">
        <v>169</v>
      </c>
      <c r="AU14" s="143">
        <v>4</v>
      </c>
      <c r="AV14" s="143">
        <v>5</v>
      </c>
      <c r="AW14" s="143">
        <v>110</v>
      </c>
      <c r="AX14" s="143">
        <v>35</v>
      </c>
      <c r="AY14" s="143">
        <v>25</v>
      </c>
      <c r="AZ14" s="144">
        <v>5.1652892561983473E-4</v>
      </c>
      <c r="BA14" s="144">
        <v>6.5393669892754381E-4</v>
      </c>
      <c r="BB14" s="144">
        <v>1.360375958446698E-2</v>
      </c>
      <c r="BC14" s="144">
        <v>4.3483662566778485E-3</v>
      </c>
      <c r="BD14" s="144">
        <v>3.2245582355217334E-3</v>
      </c>
      <c r="BE14" s="143" t="s">
        <v>169</v>
      </c>
      <c r="BF14" s="143">
        <v>0</v>
      </c>
      <c r="BG14" s="143">
        <v>1</v>
      </c>
      <c r="BH14" s="143">
        <v>38</v>
      </c>
      <c r="BI14" s="143">
        <v>0</v>
      </c>
      <c r="BJ14" s="143">
        <v>5</v>
      </c>
      <c r="BK14" s="144">
        <v>0</v>
      </c>
      <c r="BL14" s="144">
        <v>1.2903225806451613E-3</v>
      </c>
      <c r="BM14" s="144">
        <v>5.0198150594451783E-2</v>
      </c>
      <c r="BN14" s="144">
        <v>0</v>
      </c>
      <c r="BO14" s="144">
        <v>6.5703022339027592E-3</v>
      </c>
    </row>
    <row r="15" spans="1:67" x14ac:dyDescent="0.2">
      <c r="A15" s="143" t="s">
        <v>178</v>
      </c>
      <c r="B15" s="143">
        <v>0</v>
      </c>
      <c r="C15" s="143">
        <v>4</v>
      </c>
      <c r="D15" s="143">
        <v>0</v>
      </c>
      <c r="E15" s="143">
        <v>0</v>
      </c>
      <c r="F15" s="143">
        <v>0</v>
      </c>
      <c r="G15" s="144">
        <v>0</v>
      </c>
      <c r="H15" s="144">
        <v>0.1111111111111111</v>
      </c>
      <c r="I15" s="144">
        <v>0</v>
      </c>
      <c r="J15" s="144">
        <v>0</v>
      </c>
      <c r="K15" s="144">
        <v>0</v>
      </c>
      <c r="L15" s="143" t="s">
        <v>169</v>
      </c>
      <c r="M15" s="143">
        <v>0</v>
      </c>
      <c r="N15" s="143">
        <v>5</v>
      </c>
      <c r="O15" s="143">
        <v>4</v>
      </c>
      <c r="P15" s="143">
        <v>1</v>
      </c>
      <c r="Q15" s="143">
        <v>1</v>
      </c>
      <c r="R15" s="144">
        <v>0</v>
      </c>
      <c r="S15" s="144">
        <v>0.35714285714285715</v>
      </c>
      <c r="T15" s="144">
        <v>0.44444444444444442</v>
      </c>
      <c r="U15" s="144">
        <v>0.14285714285714285</v>
      </c>
      <c r="V15" s="144">
        <v>1</v>
      </c>
      <c r="W15" s="143" t="s">
        <v>169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143" t="s">
        <v>169</v>
      </c>
      <c r="AI15" s="143" t="s">
        <v>169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143" t="s">
        <v>169</v>
      </c>
      <c r="AU15" s="143">
        <v>0</v>
      </c>
      <c r="AV15" s="143">
        <v>0</v>
      </c>
      <c r="AW15" s="143">
        <v>0</v>
      </c>
      <c r="AX15" s="143">
        <v>0</v>
      </c>
      <c r="AY15" s="143">
        <v>0</v>
      </c>
      <c r="AZ15" s="144">
        <v>0</v>
      </c>
      <c r="BA15" s="144">
        <v>0</v>
      </c>
      <c r="BB15" s="144">
        <v>0</v>
      </c>
      <c r="BC15" s="144">
        <v>0</v>
      </c>
      <c r="BD15" s="144">
        <v>0</v>
      </c>
      <c r="BE15" s="143" t="s">
        <v>169</v>
      </c>
      <c r="BF15" s="143">
        <v>0</v>
      </c>
      <c r="BG15" s="143">
        <v>0</v>
      </c>
      <c r="BH15" s="143">
        <v>0</v>
      </c>
      <c r="BI15" s="143">
        <v>0</v>
      </c>
      <c r="BJ15" s="143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</row>
    <row r="16" spans="1:67" x14ac:dyDescent="0.2">
      <c r="A16" s="143" t="s">
        <v>32</v>
      </c>
      <c r="B16" s="143">
        <v>0</v>
      </c>
      <c r="C16" s="143">
        <v>0</v>
      </c>
      <c r="D16" s="143">
        <v>0</v>
      </c>
      <c r="E16" s="143">
        <v>0</v>
      </c>
      <c r="F16" s="143">
        <v>0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143" t="s">
        <v>169</v>
      </c>
      <c r="M16" s="143">
        <v>0</v>
      </c>
      <c r="N16" s="143">
        <v>0</v>
      </c>
      <c r="O16" s="143">
        <v>0</v>
      </c>
      <c r="P16" s="143">
        <v>1</v>
      </c>
      <c r="Q16" s="143">
        <v>1</v>
      </c>
      <c r="R16" s="144">
        <v>0</v>
      </c>
      <c r="S16" s="144">
        <v>0</v>
      </c>
      <c r="T16" s="144">
        <v>0</v>
      </c>
      <c r="U16" s="144">
        <v>3.590664272890485E-4</v>
      </c>
      <c r="V16" s="144">
        <v>3.5536602700781805E-4</v>
      </c>
      <c r="W16" s="143" t="s">
        <v>169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143" t="s">
        <v>169</v>
      </c>
      <c r="AI16" s="143" t="s">
        <v>169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143" t="s">
        <v>169</v>
      </c>
      <c r="AU16" s="143">
        <v>1</v>
      </c>
      <c r="AV16" s="143">
        <v>0</v>
      </c>
      <c r="AW16" s="143">
        <v>0</v>
      </c>
      <c r="AX16" s="143">
        <v>2</v>
      </c>
      <c r="AY16" s="143">
        <v>2</v>
      </c>
      <c r="AZ16" s="144">
        <v>6.9444444444444441E-3</v>
      </c>
      <c r="BA16" s="144">
        <v>0</v>
      </c>
      <c r="BB16" s="144">
        <v>0</v>
      </c>
      <c r="BC16" s="144">
        <v>1.3605442176870748E-2</v>
      </c>
      <c r="BD16" s="144">
        <v>1.4388489208633094E-2</v>
      </c>
      <c r="BE16" s="143" t="s">
        <v>169</v>
      </c>
      <c r="BF16" s="143">
        <v>0</v>
      </c>
      <c r="BG16" s="143">
        <v>0</v>
      </c>
      <c r="BH16" s="143">
        <v>0</v>
      </c>
      <c r="BI16" s="143">
        <v>0</v>
      </c>
      <c r="BJ16" s="143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</row>
    <row r="17" spans="1:67" x14ac:dyDescent="0.2">
      <c r="A17" s="143" t="s">
        <v>33</v>
      </c>
      <c r="B17" s="143">
        <v>4</v>
      </c>
      <c r="C17" s="143">
        <v>0</v>
      </c>
      <c r="D17" s="143">
        <v>0</v>
      </c>
      <c r="E17" s="143">
        <v>0</v>
      </c>
      <c r="F17" s="143">
        <v>0</v>
      </c>
      <c r="G17" s="144">
        <v>6.2005890559603159E-4</v>
      </c>
      <c r="H17" s="144">
        <v>0</v>
      </c>
      <c r="I17" s="144">
        <v>0</v>
      </c>
      <c r="J17" s="144">
        <v>0</v>
      </c>
      <c r="K17" s="144">
        <v>0</v>
      </c>
      <c r="L17" s="143" t="s">
        <v>169</v>
      </c>
      <c r="M17" s="143">
        <v>0</v>
      </c>
      <c r="N17" s="143">
        <v>0</v>
      </c>
      <c r="O17" s="143">
        <v>0</v>
      </c>
      <c r="P17" s="143">
        <v>0</v>
      </c>
      <c r="Q17" s="143">
        <v>0</v>
      </c>
      <c r="R17" s="144">
        <v>0</v>
      </c>
      <c r="S17" s="144">
        <v>0</v>
      </c>
      <c r="T17" s="144">
        <v>0</v>
      </c>
      <c r="U17" s="144">
        <v>0</v>
      </c>
      <c r="V17" s="144">
        <v>0</v>
      </c>
      <c r="W17" s="143" t="s">
        <v>169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143" t="s">
        <v>169</v>
      </c>
      <c r="AI17" s="143" t="s">
        <v>169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143" t="s">
        <v>169</v>
      </c>
      <c r="AU17" s="143">
        <v>0</v>
      </c>
      <c r="AV17" s="143">
        <v>0</v>
      </c>
      <c r="AW17" s="143">
        <v>0</v>
      </c>
      <c r="AX17" s="143">
        <v>0</v>
      </c>
      <c r="AY17" s="143">
        <v>0</v>
      </c>
      <c r="AZ17" s="144">
        <v>0</v>
      </c>
      <c r="BA17" s="144">
        <v>0</v>
      </c>
      <c r="BB17" s="144">
        <v>0</v>
      </c>
      <c r="BC17" s="144">
        <v>0</v>
      </c>
      <c r="BD17" s="144">
        <v>0</v>
      </c>
      <c r="BE17" s="143" t="s">
        <v>169</v>
      </c>
      <c r="BF17" s="143">
        <v>0</v>
      </c>
      <c r="BG17" s="143">
        <v>0</v>
      </c>
      <c r="BH17" s="143">
        <v>0</v>
      </c>
      <c r="BI17" s="143">
        <v>0</v>
      </c>
      <c r="BJ17" s="143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</row>
    <row r="18" spans="1:67" x14ac:dyDescent="0.2">
      <c r="A18" s="143" t="s">
        <v>34</v>
      </c>
      <c r="B18" s="143">
        <v>2</v>
      </c>
      <c r="C18" s="143">
        <v>10</v>
      </c>
      <c r="D18" s="143">
        <v>2</v>
      </c>
      <c r="E18" s="143">
        <v>3</v>
      </c>
      <c r="F18" s="143">
        <v>5</v>
      </c>
      <c r="G18" s="144">
        <v>7.9904115061925685E-5</v>
      </c>
      <c r="H18" s="144">
        <v>4.1685772645795989E-4</v>
      </c>
      <c r="I18" s="144">
        <v>8.889283968176363E-5</v>
      </c>
      <c r="J18" s="144">
        <v>1.3913366107040162E-4</v>
      </c>
      <c r="K18" s="144">
        <v>2.3159942563342442E-4</v>
      </c>
      <c r="L18" s="143" t="s">
        <v>169</v>
      </c>
      <c r="M18" s="143">
        <v>0</v>
      </c>
      <c r="N18" s="143">
        <v>8</v>
      </c>
      <c r="O18" s="143">
        <v>0</v>
      </c>
      <c r="P18" s="143">
        <v>0</v>
      </c>
      <c r="Q18" s="143">
        <v>0</v>
      </c>
      <c r="R18" s="144">
        <v>0</v>
      </c>
      <c r="S18" s="144">
        <v>1.4017872787804452E-3</v>
      </c>
      <c r="T18" s="144">
        <v>0</v>
      </c>
      <c r="U18" s="144">
        <v>0</v>
      </c>
      <c r="V18" s="144">
        <v>0</v>
      </c>
      <c r="W18" s="143" t="s">
        <v>169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143" t="s">
        <v>169</v>
      </c>
      <c r="AI18" s="143" t="s">
        <v>169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143" t="s">
        <v>169</v>
      </c>
      <c r="AU18" s="143">
        <v>0</v>
      </c>
      <c r="AV18" s="143">
        <v>0</v>
      </c>
      <c r="AW18" s="143">
        <v>0</v>
      </c>
      <c r="AX18" s="143">
        <v>0</v>
      </c>
      <c r="AY18" s="143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143" t="s">
        <v>169</v>
      </c>
      <c r="BF18" s="143">
        <v>0</v>
      </c>
      <c r="BG18" s="143">
        <v>0</v>
      </c>
      <c r="BH18" s="143">
        <v>0</v>
      </c>
      <c r="BI18" s="143">
        <v>0</v>
      </c>
      <c r="BJ18" s="143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</row>
    <row r="19" spans="1:67" x14ac:dyDescent="0.2">
      <c r="A19" s="143" t="s">
        <v>35</v>
      </c>
      <c r="B19" s="143">
        <v>0</v>
      </c>
      <c r="C19" s="143">
        <v>0</v>
      </c>
      <c r="D19" s="143">
        <v>0</v>
      </c>
      <c r="E19" s="143">
        <v>0</v>
      </c>
      <c r="F19" s="143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143" t="s">
        <v>169</v>
      </c>
      <c r="M19" s="143">
        <v>0</v>
      </c>
      <c r="N19" s="143">
        <v>0</v>
      </c>
      <c r="O19" s="143">
        <v>0</v>
      </c>
      <c r="P19" s="143">
        <v>0</v>
      </c>
      <c r="Q19" s="143">
        <v>1</v>
      </c>
      <c r="R19" s="144">
        <v>0</v>
      </c>
      <c r="S19" s="144">
        <v>0</v>
      </c>
      <c r="T19" s="144">
        <v>0</v>
      </c>
      <c r="U19" s="144">
        <v>0</v>
      </c>
      <c r="V19" s="144">
        <v>8.4217618325753754E-5</v>
      </c>
      <c r="W19" s="143" t="s">
        <v>169</v>
      </c>
      <c r="X19" s="143">
        <v>4</v>
      </c>
      <c r="Y19" s="143">
        <v>0</v>
      </c>
      <c r="Z19" s="143">
        <v>0</v>
      </c>
      <c r="AA19" s="143">
        <v>0</v>
      </c>
      <c r="AB19" s="143">
        <v>0</v>
      </c>
      <c r="AC19" s="144">
        <v>4.3956043956043956E-3</v>
      </c>
      <c r="AD19" s="144">
        <v>0</v>
      </c>
      <c r="AE19" s="144">
        <v>0</v>
      </c>
      <c r="AF19" s="144">
        <v>0</v>
      </c>
      <c r="AG19" s="144">
        <v>0</v>
      </c>
      <c r="AH19" s="143" t="s">
        <v>169</v>
      </c>
      <c r="AI19" s="143" t="s">
        <v>169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143" t="s">
        <v>169</v>
      </c>
      <c r="AU19" s="143">
        <v>0</v>
      </c>
      <c r="AV19" s="143">
        <v>0</v>
      </c>
      <c r="AW19" s="143">
        <v>0</v>
      </c>
      <c r="AX19" s="143">
        <v>0</v>
      </c>
      <c r="AY19" s="143">
        <v>0</v>
      </c>
      <c r="AZ19" s="144">
        <v>0</v>
      </c>
      <c r="BA19" s="144">
        <v>0</v>
      </c>
      <c r="BB19" s="144">
        <v>0</v>
      </c>
      <c r="BC19" s="144">
        <v>0</v>
      </c>
      <c r="BD19" s="144">
        <v>0</v>
      </c>
      <c r="BE19" s="143" t="s">
        <v>169</v>
      </c>
      <c r="BF19" s="143">
        <v>0</v>
      </c>
      <c r="BG19" s="143">
        <v>0</v>
      </c>
      <c r="BH19" s="143">
        <v>0</v>
      </c>
      <c r="BI19" s="143">
        <v>0</v>
      </c>
      <c r="BJ19" s="143">
        <v>0</v>
      </c>
      <c r="BK19" s="144">
        <v>0</v>
      </c>
      <c r="BL19" s="144">
        <v>0</v>
      </c>
      <c r="BM19" s="144">
        <v>0</v>
      </c>
      <c r="BN19" s="144">
        <v>0</v>
      </c>
      <c r="BO19" s="144">
        <v>0</v>
      </c>
    </row>
    <row r="20" spans="1:67" x14ac:dyDescent="0.2">
      <c r="A20" s="143" t="s">
        <v>37</v>
      </c>
      <c r="B20" s="143">
        <v>114</v>
      </c>
      <c r="C20" s="143">
        <v>86</v>
      </c>
      <c r="D20" s="143">
        <v>15</v>
      </c>
      <c r="E20" s="143">
        <v>19</v>
      </c>
      <c r="F20" s="143">
        <v>18</v>
      </c>
      <c r="G20" s="144">
        <v>7.1182154508983621E-5</v>
      </c>
      <c r="H20" s="144">
        <v>5.4527286468610038E-5</v>
      </c>
      <c r="I20" s="144">
        <v>9.4809496119131284E-6</v>
      </c>
      <c r="J20" s="144">
        <v>1.1985680266208267E-5</v>
      </c>
      <c r="K20" s="144">
        <v>1.1218490066027047E-5</v>
      </c>
      <c r="L20" s="143" t="s">
        <v>169</v>
      </c>
      <c r="M20" s="143">
        <v>29</v>
      </c>
      <c r="N20" s="143">
        <v>1</v>
      </c>
      <c r="O20" s="143">
        <v>0</v>
      </c>
      <c r="P20" s="143">
        <v>1</v>
      </c>
      <c r="Q20" s="143">
        <v>1</v>
      </c>
      <c r="R20" s="144">
        <v>2.134880262663889E-4</v>
      </c>
      <c r="S20" s="144">
        <v>7.4205445195568451E-6</v>
      </c>
      <c r="T20" s="144">
        <v>0</v>
      </c>
      <c r="U20" s="144">
        <v>7.1843725528230989E-6</v>
      </c>
      <c r="V20" s="144">
        <v>7.1436735626928792E-6</v>
      </c>
      <c r="W20" s="143" t="s">
        <v>169</v>
      </c>
      <c r="X20" s="143">
        <v>3</v>
      </c>
      <c r="Y20" s="143">
        <v>0</v>
      </c>
      <c r="Z20" s="143">
        <v>0</v>
      </c>
      <c r="AA20" s="143">
        <v>0</v>
      </c>
      <c r="AB20" s="143">
        <v>0</v>
      </c>
      <c r="AC20" s="144">
        <v>1.6360364290778209E-4</v>
      </c>
      <c r="AD20" s="144">
        <v>0</v>
      </c>
      <c r="AE20" s="144">
        <v>0</v>
      </c>
      <c r="AF20" s="144">
        <v>0</v>
      </c>
      <c r="AG20" s="144">
        <v>0</v>
      </c>
      <c r="AH20" s="143" t="s">
        <v>169</v>
      </c>
      <c r="AI20" s="143" t="s">
        <v>169</v>
      </c>
      <c r="AJ20" s="143">
        <v>11</v>
      </c>
      <c r="AK20" s="143">
        <v>5</v>
      </c>
      <c r="AL20" s="143">
        <v>5</v>
      </c>
      <c r="AM20" s="143">
        <v>10</v>
      </c>
      <c r="AN20" s="143">
        <v>19</v>
      </c>
      <c r="AO20" s="144">
        <v>2.0684623427028409E-5</v>
      </c>
      <c r="AP20" s="144">
        <v>9.4919707419493854E-6</v>
      </c>
      <c r="AQ20" s="144">
        <v>9.5730423128470226E-6</v>
      </c>
      <c r="AR20" s="144">
        <v>1.9082549199582473E-5</v>
      </c>
      <c r="AS20" s="144">
        <v>3.5866990098822995E-5</v>
      </c>
      <c r="AT20" s="143" t="s">
        <v>169</v>
      </c>
      <c r="AU20" s="143">
        <v>22</v>
      </c>
      <c r="AV20" s="143">
        <v>1</v>
      </c>
      <c r="AW20" s="143">
        <v>0</v>
      </c>
      <c r="AX20" s="143">
        <v>0</v>
      </c>
      <c r="AY20" s="143">
        <v>0</v>
      </c>
      <c r="AZ20" s="144">
        <v>5.3108026554013281E-4</v>
      </c>
      <c r="BA20" s="144">
        <v>2.5233409033560434E-5</v>
      </c>
      <c r="BB20" s="144">
        <v>0</v>
      </c>
      <c r="BC20" s="144">
        <v>0</v>
      </c>
      <c r="BD20" s="144">
        <v>0</v>
      </c>
      <c r="BE20" s="143" t="s">
        <v>169</v>
      </c>
      <c r="BF20" s="143">
        <v>0</v>
      </c>
      <c r="BG20" s="143">
        <v>0</v>
      </c>
      <c r="BH20" s="143">
        <v>0</v>
      </c>
      <c r="BI20" s="143">
        <v>0</v>
      </c>
      <c r="BJ20" s="143">
        <v>0</v>
      </c>
      <c r="BK20" s="144">
        <v>0</v>
      </c>
      <c r="BL20" s="144">
        <v>0</v>
      </c>
      <c r="BM20" s="144">
        <v>0</v>
      </c>
      <c r="BN20" s="144">
        <v>0</v>
      </c>
      <c r="BO20" s="144">
        <v>0</v>
      </c>
    </row>
    <row r="21" spans="1:67" x14ac:dyDescent="0.2">
      <c r="A21" s="143" t="s">
        <v>181</v>
      </c>
      <c r="B21" s="143">
        <v>0</v>
      </c>
      <c r="C21" s="143">
        <v>0</v>
      </c>
      <c r="D21" s="143">
        <v>0</v>
      </c>
      <c r="E21" s="143">
        <v>207</v>
      </c>
      <c r="F21" s="143">
        <v>0</v>
      </c>
      <c r="G21" s="144">
        <v>0</v>
      </c>
      <c r="H21" s="144">
        <v>0</v>
      </c>
      <c r="I21" s="144">
        <v>0</v>
      </c>
      <c r="J21" s="144">
        <v>6.3333741280137074E-3</v>
      </c>
      <c r="K21" s="144">
        <v>0</v>
      </c>
      <c r="L21" s="143" t="s">
        <v>169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4">
        <v>0</v>
      </c>
      <c r="S21" s="144">
        <v>0</v>
      </c>
      <c r="T21" s="144">
        <v>0</v>
      </c>
      <c r="U21" s="144">
        <v>0</v>
      </c>
      <c r="V21" s="144">
        <v>0</v>
      </c>
      <c r="W21" s="143" t="s">
        <v>169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143" t="s">
        <v>169</v>
      </c>
      <c r="AI21" s="143" t="s">
        <v>169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143" t="s">
        <v>169</v>
      </c>
      <c r="AU21" s="143">
        <v>0</v>
      </c>
      <c r="AV21" s="143">
        <v>0</v>
      </c>
      <c r="AW21" s="143">
        <v>0</v>
      </c>
      <c r="AX21" s="143">
        <v>0</v>
      </c>
      <c r="AY21" s="143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143" t="s">
        <v>169</v>
      </c>
      <c r="BF21" s="143">
        <v>0</v>
      </c>
      <c r="BG21" s="143">
        <v>0</v>
      </c>
      <c r="BH21" s="143">
        <v>0</v>
      </c>
      <c r="BI21" s="143">
        <v>0</v>
      </c>
      <c r="BJ21" s="143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</row>
    <row r="22" spans="1:67" x14ac:dyDescent="0.2">
      <c r="A22" s="143" t="s">
        <v>182</v>
      </c>
      <c r="B22" s="143">
        <v>0</v>
      </c>
      <c r="C22" s="143">
        <v>155</v>
      </c>
      <c r="D22" s="143">
        <v>0</v>
      </c>
      <c r="E22" s="143">
        <v>20</v>
      </c>
      <c r="F22" s="143">
        <v>353</v>
      </c>
      <c r="G22" s="144">
        <v>0</v>
      </c>
      <c r="H22" s="144">
        <v>2.1849142244964124E-3</v>
      </c>
      <c r="I22" s="144">
        <v>0</v>
      </c>
      <c r="J22" s="144">
        <v>2.7603720981588317E-4</v>
      </c>
      <c r="K22" s="144">
        <v>4.9334749552772811E-3</v>
      </c>
      <c r="L22" s="143" t="s">
        <v>169</v>
      </c>
      <c r="M22" s="143">
        <v>0</v>
      </c>
      <c r="N22" s="143">
        <v>0</v>
      </c>
      <c r="O22" s="143">
        <v>0</v>
      </c>
      <c r="P22" s="143">
        <v>0</v>
      </c>
      <c r="Q22" s="14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143" t="s">
        <v>169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0</v>
      </c>
      <c r="AH22" s="143" t="s">
        <v>169</v>
      </c>
      <c r="AI22" s="143" t="s">
        <v>169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143" t="s">
        <v>169</v>
      </c>
      <c r="AU22" s="143">
        <v>0</v>
      </c>
      <c r="AV22" s="143">
        <v>0</v>
      </c>
      <c r="AW22" s="143">
        <v>0</v>
      </c>
      <c r="AX22" s="143">
        <v>0</v>
      </c>
      <c r="AY22" s="143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143" t="s">
        <v>169</v>
      </c>
      <c r="BF22" s="143">
        <v>0</v>
      </c>
      <c r="BG22" s="143">
        <v>0</v>
      </c>
      <c r="BH22" s="143">
        <v>0</v>
      </c>
      <c r="BI22" s="143">
        <v>0</v>
      </c>
      <c r="BJ22" s="143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</row>
    <row r="23" spans="1:67" x14ac:dyDescent="0.2">
      <c r="A23" s="143" t="s">
        <v>184</v>
      </c>
      <c r="B23" s="143">
        <v>0</v>
      </c>
      <c r="C23" s="143">
        <v>0</v>
      </c>
      <c r="D23" s="143">
        <v>0</v>
      </c>
      <c r="E23" s="143">
        <v>0</v>
      </c>
      <c r="F23" s="143">
        <v>0</v>
      </c>
      <c r="G23" s="144">
        <v>0</v>
      </c>
      <c r="H23" s="144">
        <v>0</v>
      </c>
      <c r="I23" s="144">
        <v>0</v>
      </c>
      <c r="J23" s="144">
        <v>0</v>
      </c>
      <c r="K23" s="144">
        <v>0</v>
      </c>
      <c r="L23" s="143" t="s">
        <v>169</v>
      </c>
      <c r="M23" s="143">
        <v>0</v>
      </c>
      <c r="N23" s="143">
        <v>0</v>
      </c>
      <c r="O23" s="143">
        <v>0</v>
      </c>
      <c r="P23" s="143">
        <v>0</v>
      </c>
      <c r="Q23" s="143">
        <v>0</v>
      </c>
      <c r="R23" s="144">
        <v>0</v>
      </c>
      <c r="S23" s="144">
        <v>0</v>
      </c>
      <c r="T23" s="144">
        <v>0</v>
      </c>
      <c r="U23" s="144">
        <v>0</v>
      </c>
      <c r="V23" s="144">
        <v>0</v>
      </c>
      <c r="W23" s="143" t="s">
        <v>169</v>
      </c>
      <c r="X23" s="143">
        <v>0</v>
      </c>
      <c r="Y23" s="143">
        <v>0</v>
      </c>
      <c r="Z23" s="143">
        <v>10</v>
      </c>
      <c r="AA23" s="143">
        <v>0</v>
      </c>
      <c r="AB23" s="143">
        <v>18</v>
      </c>
      <c r="AC23" s="144">
        <v>0</v>
      </c>
      <c r="AD23" s="144">
        <v>0</v>
      </c>
      <c r="AE23" s="144">
        <v>1.2077294685990338E-2</v>
      </c>
      <c r="AF23" s="144">
        <v>0</v>
      </c>
      <c r="AG23" s="144">
        <v>1.461038961038961E-2</v>
      </c>
      <c r="AH23" s="143" t="s">
        <v>169</v>
      </c>
      <c r="AI23" s="143" t="s">
        <v>169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143" t="s">
        <v>169</v>
      </c>
      <c r="AU23" s="143">
        <v>0</v>
      </c>
      <c r="AV23" s="143">
        <v>0</v>
      </c>
      <c r="AW23" s="143">
        <v>0</v>
      </c>
      <c r="AX23" s="143">
        <v>0</v>
      </c>
      <c r="AY23" s="143">
        <v>0</v>
      </c>
      <c r="AZ23" s="144">
        <v>0</v>
      </c>
      <c r="BA23" s="144">
        <v>0</v>
      </c>
      <c r="BB23" s="144">
        <v>0</v>
      </c>
      <c r="BC23" s="144">
        <v>0</v>
      </c>
      <c r="BD23" s="144">
        <v>0</v>
      </c>
      <c r="BE23" s="143" t="s">
        <v>169</v>
      </c>
      <c r="BF23" s="143">
        <v>0</v>
      </c>
      <c r="BG23" s="143">
        <v>0</v>
      </c>
      <c r="BH23" s="143">
        <v>0</v>
      </c>
      <c r="BI23" s="143">
        <v>0</v>
      </c>
      <c r="BJ23" s="143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</row>
    <row r="24" spans="1:67" x14ac:dyDescent="0.2">
      <c r="A24" s="143" t="s">
        <v>43</v>
      </c>
      <c r="B24" s="143">
        <v>11</v>
      </c>
      <c r="C24" s="143">
        <v>0</v>
      </c>
      <c r="D24" s="143">
        <v>0</v>
      </c>
      <c r="E24" s="143">
        <v>0</v>
      </c>
      <c r="F24" s="143">
        <v>0</v>
      </c>
      <c r="G24" s="144">
        <v>5.1282051282051282E-3</v>
      </c>
      <c r="H24" s="144">
        <v>0</v>
      </c>
      <c r="I24" s="144">
        <v>0</v>
      </c>
      <c r="J24" s="144">
        <v>0</v>
      </c>
      <c r="K24" s="144">
        <v>0</v>
      </c>
      <c r="L24" s="143" t="s">
        <v>169</v>
      </c>
      <c r="M24" s="143">
        <v>3</v>
      </c>
      <c r="N24" s="143">
        <v>0</v>
      </c>
      <c r="O24" s="143">
        <v>0</v>
      </c>
      <c r="P24" s="143">
        <v>0</v>
      </c>
      <c r="Q24" s="143">
        <v>0</v>
      </c>
      <c r="R24" s="144">
        <v>7.568113017154389E-4</v>
      </c>
      <c r="S24" s="144">
        <v>0</v>
      </c>
      <c r="T24" s="144">
        <v>0</v>
      </c>
      <c r="U24" s="144">
        <v>0</v>
      </c>
      <c r="V24" s="144">
        <v>0</v>
      </c>
      <c r="W24" s="143" t="s">
        <v>169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143" t="s">
        <v>169</v>
      </c>
      <c r="AI24" s="143" t="s">
        <v>169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143" t="s">
        <v>169</v>
      </c>
      <c r="AU24" s="143">
        <v>0</v>
      </c>
      <c r="AV24" s="143">
        <v>0</v>
      </c>
      <c r="AW24" s="143">
        <v>0</v>
      </c>
      <c r="AX24" s="143">
        <v>0</v>
      </c>
      <c r="AY24" s="143">
        <v>0</v>
      </c>
      <c r="AZ24" s="144">
        <v>0</v>
      </c>
      <c r="BA24" s="144">
        <v>0</v>
      </c>
      <c r="BB24" s="144">
        <v>0</v>
      </c>
      <c r="BC24" s="144">
        <v>0</v>
      </c>
      <c r="BD24" s="144">
        <v>0</v>
      </c>
      <c r="BE24" s="143" t="s">
        <v>169</v>
      </c>
      <c r="BF24" s="143">
        <v>0</v>
      </c>
      <c r="BG24" s="143">
        <v>0</v>
      </c>
      <c r="BH24" s="143">
        <v>0</v>
      </c>
      <c r="BI24" s="143">
        <v>0</v>
      </c>
      <c r="BJ24" s="143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</row>
    <row r="25" spans="1:67" x14ac:dyDescent="0.2">
      <c r="A25" s="143" t="s">
        <v>46</v>
      </c>
      <c r="B25" s="143">
        <v>1</v>
      </c>
      <c r="C25" s="143">
        <v>0</v>
      </c>
      <c r="D25" s="143">
        <v>0</v>
      </c>
      <c r="E25" s="143">
        <v>0</v>
      </c>
      <c r="F25" s="143">
        <v>1</v>
      </c>
      <c r="G25" s="144">
        <v>2.749549073951872E-6</v>
      </c>
      <c r="H25" s="144">
        <v>0</v>
      </c>
      <c r="I25" s="144">
        <v>0</v>
      </c>
      <c r="J25" s="144">
        <v>0</v>
      </c>
      <c r="K25" s="144">
        <v>2.3101517307656766E-6</v>
      </c>
      <c r="L25" s="143" t="s">
        <v>169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143" t="s">
        <v>169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143" t="s">
        <v>169</v>
      </c>
      <c r="AI25" s="143" t="s">
        <v>169</v>
      </c>
      <c r="AJ25" s="143">
        <v>1</v>
      </c>
      <c r="AK25" s="143">
        <v>0</v>
      </c>
      <c r="AL25" s="143">
        <v>0</v>
      </c>
      <c r="AM25" s="143">
        <v>0</v>
      </c>
      <c r="AN25" s="143">
        <v>0</v>
      </c>
      <c r="AO25" s="144">
        <v>9.8849393064726589E-6</v>
      </c>
      <c r="AP25" s="144">
        <v>0</v>
      </c>
      <c r="AQ25" s="144">
        <v>0</v>
      </c>
      <c r="AR25" s="144">
        <v>0</v>
      </c>
      <c r="AS25" s="144">
        <v>0</v>
      </c>
      <c r="AT25" s="143" t="s">
        <v>169</v>
      </c>
      <c r="AU25" s="143">
        <v>1</v>
      </c>
      <c r="AV25" s="143">
        <v>0</v>
      </c>
      <c r="AW25" s="143">
        <v>0</v>
      </c>
      <c r="AX25" s="143">
        <v>1</v>
      </c>
      <c r="AY25" s="143">
        <v>1</v>
      </c>
      <c r="AZ25" s="144">
        <v>1.9723865877712033E-3</v>
      </c>
      <c r="BA25" s="144">
        <v>0</v>
      </c>
      <c r="BB25" s="144">
        <v>0</v>
      </c>
      <c r="BC25" s="144">
        <v>1.3020833333333333E-3</v>
      </c>
      <c r="BD25" s="144">
        <v>1.1273957158962795E-3</v>
      </c>
      <c r="BE25" s="143" t="s">
        <v>169</v>
      </c>
      <c r="BF25" s="143">
        <v>0</v>
      </c>
      <c r="BG25" s="143">
        <v>0</v>
      </c>
      <c r="BH25" s="143">
        <v>0</v>
      </c>
      <c r="BI25" s="143">
        <v>0</v>
      </c>
      <c r="BJ25" s="143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</row>
    <row r="26" spans="1:67" x14ac:dyDescent="0.2">
      <c r="A26" s="143" t="s">
        <v>210</v>
      </c>
      <c r="B26" s="143">
        <v>0</v>
      </c>
      <c r="C26" s="143">
        <v>0</v>
      </c>
      <c r="D26" s="143">
        <v>0</v>
      </c>
      <c r="E26" s="143">
        <v>0</v>
      </c>
      <c r="F26" s="143">
        <v>0</v>
      </c>
      <c r="G26" s="144">
        <v>0</v>
      </c>
      <c r="H26" s="144">
        <v>0</v>
      </c>
      <c r="I26" s="144">
        <v>0</v>
      </c>
      <c r="J26" s="144">
        <v>0</v>
      </c>
      <c r="K26" s="144">
        <v>0</v>
      </c>
      <c r="L26" s="143" t="s">
        <v>169</v>
      </c>
      <c r="M26" s="143">
        <v>7</v>
      </c>
      <c r="N26" s="143">
        <v>5</v>
      </c>
      <c r="O26" s="143">
        <v>7</v>
      </c>
      <c r="P26" s="143">
        <v>5</v>
      </c>
      <c r="Q26" s="143">
        <v>10</v>
      </c>
      <c r="R26" s="144">
        <v>2.5547445255474453E-2</v>
      </c>
      <c r="S26" s="144">
        <v>1.9011406844106463E-2</v>
      </c>
      <c r="T26" s="144">
        <v>2.6217228464419477E-2</v>
      </c>
      <c r="U26" s="144">
        <v>1.8115942028985508E-2</v>
      </c>
      <c r="V26" s="144">
        <v>3.6630036630036632E-2</v>
      </c>
      <c r="W26" s="143" t="s">
        <v>169</v>
      </c>
      <c r="X26" s="143">
        <v>51</v>
      </c>
      <c r="Y26" s="143">
        <v>42</v>
      </c>
      <c r="Z26" s="143">
        <v>46</v>
      </c>
      <c r="AA26" s="143">
        <v>41</v>
      </c>
      <c r="AB26" s="143">
        <v>52</v>
      </c>
      <c r="AC26" s="144">
        <v>1.5823766677008997E-2</v>
      </c>
      <c r="AD26" s="144">
        <v>1.2612612612612612E-2</v>
      </c>
      <c r="AE26" s="144">
        <v>1.3670133729569094E-2</v>
      </c>
      <c r="AF26" s="144">
        <v>1.1771461383864484E-2</v>
      </c>
      <c r="AG26" s="144">
        <v>1.4352746342809827E-2</v>
      </c>
      <c r="AH26" s="143" t="s">
        <v>169</v>
      </c>
      <c r="AI26" s="143" t="s">
        <v>169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143" t="s">
        <v>169</v>
      </c>
      <c r="AU26" s="143">
        <v>0</v>
      </c>
      <c r="AV26" s="143">
        <v>0</v>
      </c>
      <c r="AW26" s="143">
        <v>0</v>
      </c>
      <c r="AX26" s="143">
        <v>0</v>
      </c>
      <c r="AY26" s="143">
        <v>0</v>
      </c>
      <c r="AZ26" s="144">
        <v>0</v>
      </c>
      <c r="BA26" s="144">
        <v>0</v>
      </c>
      <c r="BB26" s="144">
        <v>0</v>
      </c>
      <c r="BC26" s="144">
        <v>0</v>
      </c>
      <c r="BD26" s="144">
        <v>0</v>
      </c>
      <c r="BE26" s="143" t="s">
        <v>169</v>
      </c>
      <c r="BF26" s="143">
        <v>0</v>
      </c>
      <c r="BG26" s="143">
        <v>0</v>
      </c>
      <c r="BH26" s="143">
        <v>0</v>
      </c>
      <c r="BI26" s="143">
        <v>0</v>
      </c>
      <c r="BJ26" s="143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</row>
    <row r="27" spans="1:67" x14ac:dyDescent="0.2">
      <c r="A27" s="143" t="s">
        <v>49</v>
      </c>
      <c r="B27" s="143">
        <v>137</v>
      </c>
      <c r="C27" s="143">
        <v>123</v>
      </c>
      <c r="D27" s="143">
        <v>3</v>
      </c>
      <c r="E27" s="143">
        <v>0</v>
      </c>
      <c r="F27" s="143">
        <v>0</v>
      </c>
      <c r="G27" s="144">
        <v>1.0129914302403821E-3</v>
      </c>
      <c r="H27" s="144">
        <v>8.6753514222639137E-4</v>
      </c>
      <c r="I27" s="144">
        <v>2.1057508054496831E-5</v>
      </c>
      <c r="J27" s="144">
        <v>0</v>
      </c>
      <c r="K27" s="144">
        <v>0</v>
      </c>
      <c r="L27" s="143" t="s">
        <v>169</v>
      </c>
      <c r="M27" s="143">
        <v>17</v>
      </c>
      <c r="N27" s="143">
        <v>16</v>
      </c>
      <c r="O27" s="143">
        <v>5</v>
      </c>
      <c r="P27" s="143">
        <v>1</v>
      </c>
      <c r="Q27" s="143">
        <v>1</v>
      </c>
      <c r="R27" s="144">
        <v>1.7059708981435023E-3</v>
      </c>
      <c r="S27" s="144">
        <v>1.4998125234345708E-3</v>
      </c>
      <c r="T27" s="144">
        <v>4.5081597691822196E-4</v>
      </c>
      <c r="U27" s="144">
        <v>1.0357327809425168E-4</v>
      </c>
      <c r="V27" s="144">
        <v>1.0240655401945725E-4</v>
      </c>
      <c r="W27" s="143" t="s">
        <v>169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143" t="s">
        <v>169</v>
      </c>
      <c r="AI27" s="143" t="s">
        <v>169</v>
      </c>
      <c r="AJ27" s="143">
        <v>57</v>
      </c>
      <c r="AK27" s="143">
        <v>48</v>
      </c>
      <c r="AL27" s="143">
        <v>1</v>
      </c>
      <c r="AM27" s="143">
        <v>0</v>
      </c>
      <c r="AN27" s="143">
        <v>0</v>
      </c>
      <c r="AO27" s="144">
        <v>8.3411379068133924E-4</v>
      </c>
      <c r="AP27" s="144">
        <v>6.8513681325739733E-4</v>
      </c>
      <c r="AQ27" s="144">
        <v>1.3979171035157616E-5</v>
      </c>
      <c r="AR27" s="144">
        <v>0</v>
      </c>
      <c r="AS27" s="144">
        <v>0</v>
      </c>
      <c r="AT27" s="143" t="s">
        <v>169</v>
      </c>
      <c r="AU27" s="143">
        <v>4</v>
      </c>
      <c r="AV27" s="143">
        <v>4</v>
      </c>
      <c r="AW27" s="143">
        <v>0</v>
      </c>
      <c r="AX27" s="143">
        <v>0</v>
      </c>
      <c r="AY27" s="143">
        <v>0</v>
      </c>
      <c r="AZ27" s="144">
        <v>3.0257186081694403E-3</v>
      </c>
      <c r="BA27" s="144">
        <v>3.06044376434583E-3</v>
      </c>
      <c r="BB27" s="144">
        <v>0</v>
      </c>
      <c r="BC27" s="144">
        <v>0</v>
      </c>
      <c r="BD27" s="144">
        <v>0</v>
      </c>
      <c r="BE27" s="143" t="s">
        <v>169</v>
      </c>
      <c r="BF27" s="143">
        <v>0</v>
      </c>
      <c r="BG27" s="143">
        <v>0</v>
      </c>
      <c r="BH27" s="143">
        <v>0</v>
      </c>
      <c r="BI27" s="143">
        <v>0</v>
      </c>
      <c r="BJ27" s="143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</row>
    <row r="28" spans="1:67" x14ac:dyDescent="0.2">
      <c r="A28" s="143" t="s">
        <v>50</v>
      </c>
      <c r="B28" s="143">
        <v>0</v>
      </c>
      <c r="C28" s="143">
        <v>0</v>
      </c>
      <c r="D28" s="143">
        <v>25</v>
      </c>
      <c r="E28" s="143">
        <v>18</v>
      </c>
      <c r="F28" s="143">
        <v>10</v>
      </c>
      <c r="G28" s="144">
        <v>0</v>
      </c>
      <c r="H28" s="144">
        <v>0</v>
      </c>
      <c r="I28" s="144">
        <v>6.5720294426919036E-4</v>
      </c>
      <c r="J28" s="144">
        <v>4.8443092822348413E-4</v>
      </c>
      <c r="K28" s="144">
        <v>2.8141269171239622E-4</v>
      </c>
      <c r="L28" s="143" t="s">
        <v>169</v>
      </c>
      <c r="M28" s="143">
        <v>0</v>
      </c>
      <c r="N28" s="143">
        <v>0</v>
      </c>
      <c r="O28" s="143">
        <v>2</v>
      </c>
      <c r="P28" s="143">
        <v>0</v>
      </c>
      <c r="Q28" s="143">
        <v>0</v>
      </c>
      <c r="R28" s="144">
        <v>0</v>
      </c>
      <c r="S28" s="144">
        <v>0</v>
      </c>
      <c r="T28" s="144">
        <v>5.0037528146109581E-4</v>
      </c>
      <c r="U28" s="144">
        <v>0</v>
      </c>
      <c r="V28" s="144">
        <v>0</v>
      </c>
      <c r="W28" s="143" t="s">
        <v>169</v>
      </c>
      <c r="X28" s="143">
        <v>0</v>
      </c>
      <c r="Y28" s="143">
        <v>0</v>
      </c>
      <c r="Z28" s="143">
        <v>0</v>
      </c>
      <c r="AA28" s="143">
        <v>0</v>
      </c>
      <c r="AB28" s="14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143" t="s">
        <v>169</v>
      </c>
      <c r="AI28" s="143" t="s">
        <v>169</v>
      </c>
      <c r="AJ28" s="143">
        <v>0</v>
      </c>
      <c r="AK28" s="143">
        <v>0</v>
      </c>
      <c r="AL28" s="143">
        <v>1</v>
      </c>
      <c r="AM28" s="143">
        <v>0</v>
      </c>
      <c r="AN28" s="143">
        <v>0</v>
      </c>
      <c r="AO28" s="144">
        <v>0</v>
      </c>
      <c r="AP28" s="144">
        <v>0</v>
      </c>
      <c r="AQ28" s="144">
        <v>1.0689470871191876E-4</v>
      </c>
      <c r="AR28" s="144">
        <v>0</v>
      </c>
      <c r="AS28" s="144">
        <v>0</v>
      </c>
      <c r="AT28" s="143" t="s">
        <v>169</v>
      </c>
      <c r="AU28" s="143">
        <v>0</v>
      </c>
      <c r="AV28" s="143">
        <v>0</v>
      </c>
      <c r="AW28" s="143">
        <v>0</v>
      </c>
      <c r="AX28" s="143">
        <v>0</v>
      </c>
      <c r="AY28" s="143">
        <v>0</v>
      </c>
      <c r="AZ28" s="144">
        <v>0</v>
      </c>
      <c r="BA28" s="144">
        <v>0</v>
      </c>
      <c r="BB28" s="144">
        <v>0</v>
      </c>
      <c r="BC28" s="144">
        <v>0</v>
      </c>
      <c r="BD28" s="144">
        <v>0</v>
      </c>
      <c r="BE28" s="143" t="s">
        <v>169</v>
      </c>
      <c r="BF28" s="143">
        <v>0</v>
      </c>
      <c r="BG28" s="143">
        <v>0</v>
      </c>
      <c r="BH28" s="143">
        <v>0</v>
      </c>
      <c r="BI28" s="143">
        <v>0</v>
      </c>
      <c r="BJ28" s="143">
        <v>0</v>
      </c>
      <c r="BK28" s="144">
        <v>0</v>
      </c>
      <c r="BL28" s="144">
        <v>0</v>
      </c>
      <c r="BM28" s="144">
        <v>0</v>
      </c>
      <c r="BN28" s="144">
        <v>0</v>
      </c>
      <c r="BO28" s="144">
        <v>0</v>
      </c>
    </row>
    <row r="29" spans="1:67" x14ac:dyDescent="0.2">
      <c r="A29" s="143" t="s">
        <v>51</v>
      </c>
      <c r="B29" s="143">
        <v>10</v>
      </c>
      <c r="C29" s="143">
        <v>22</v>
      </c>
      <c r="D29" s="143">
        <v>5</v>
      </c>
      <c r="E29" s="143">
        <v>0</v>
      </c>
      <c r="F29" s="143">
        <v>0</v>
      </c>
      <c r="G29" s="144">
        <v>1.2152144853566655E-3</v>
      </c>
      <c r="H29" s="144">
        <v>3.2102728731942215E-3</v>
      </c>
      <c r="I29" s="144">
        <v>8.1459758879113718E-4</v>
      </c>
      <c r="J29" s="144">
        <v>0</v>
      </c>
      <c r="K29" s="144">
        <v>0</v>
      </c>
      <c r="L29" s="143" t="s">
        <v>169</v>
      </c>
      <c r="M29" s="143">
        <v>0</v>
      </c>
      <c r="N29" s="143">
        <v>0</v>
      </c>
      <c r="O29" s="143">
        <v>0</v>
      </c>
      <c r="P29" s="143">
        <v>0</v>
      </c>
      <c r="Q29" s="143">
        <v>0</v>
      </c>
      <c r="R29" s="144">
        <v>0</v>
      </c>
      <c r="S29" s="144">
        <v>0</v>
      </c>
      <c r="T29" s="144">
        <v>0</v>
      </c>
      <c r="U29" s="144">
        <v>0</v>
      </c>
      <c r="V29" s="144">
        <v>0</v>
      </c>
      <c r="W29" s="143" t="s">
        <v>169</v>
      </c>
      <c r="X29" s="143">
        <v>0</v>
      </c>
      <c r="Y29" s="143">
        <v>0</v>
      </c>
      <c r="Z29" s="143">
        <v>0</v>
      </c>
      <c r="AA29" s="143">
        <v>0</v>
      </c>
      <c r="AB29" s="14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143" t="s">
        <v>169</v>
      </c>
      <c r="AI29" s="143" t="s">
        <v>169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143" t="s">
        <v>169</v>
      </c>
      <c r="AU29" s="143">
        <v>0</v>
      </c>
      <c r="AV29" s="143">
        <v>0</v>
      </c>
      <c r="AW29" s="143">
        <v>0</v>
      </c>
      <c r="AX29" s="143">
        <v>0</v>
      </c>
      <c r="AY29" s="143">
        <v>0</v>
      </c>
      <c r="AZ29" s="144">
        <v>0</v>
      </c>
      <c r="BA29" s="144">
        <v>0</v>
      </c>
      <c r="BB29" s="144">
        <v>0</v>
      </c>
      <c r="BC29" s="144">
        <v>0</v>
      </c>
      <c r="BD29" s="144">
        <v>0</v>
      </c>
      <c r="BE29" s="143" t="s">
        <v>169</v>
      </c>
      <c r="BF29" s="143">
        <v>0</v>
      </c>
      <c r="BG29" s="143">
        <v>0</v>
      </c>
      <c r="BH29" s="143">
        <v>0</v>
      </c>
      <c r="BI29" s="143">
        <v>0</v>
      </c>
      <c r="BJ29" s="143">
        <v>0</v>
      </c>
      <c r="BK29" s="144">
        <v>0</v>
      </c>
      <c r="BL29" s="144">
        <v>0</v>
      </c>
      <c r="BM29" s="144">
        <v>0</v>
      </c>
      <c r="BN29" s="144">
        <v>0</v>
      </c>
      <c r="BO29" s="144">
        <v>0</v>
      </c>
    </row>
    <row r="30" spans="1:67" s="8" customFormat="1" x14ac:dyDescent="0.2">
      <c r="A30" s="40" t="s">
        <v>54</v>
      </c>
      <c r="B30" s="40">
        <v>4631</v>
      </c>
      <c r="C30" s="40">
        <v>1143</v>
      </c>
      <c r="D30" s="40">
        <v>541</v>
      </c>
      <c r="E30" s="40">
        <v>2764</v>
      </c>
      <c r="F30" s="40">
        <v>4031</v>
      </c>
      <c r="G30" s="142">
        <v>8.6904467013458836E-4</v>
      </c>
      <c r="H30" s="142">
        <v>2.1389273550656836E-4</v>
      </c>
      <c r="I30" s="142">
        <v>1.0094654647123714E-4</v>
      </c>
      <c r="J30" s="142">
        <v>5.129463273302777E-4</v>
      </c>
      <c r="K30" s="142">
        <v>7.4372103689952275E-4</v>
      </c>
      <c r="L30" s="40" t="s">
        <v>169</v>
      </c>
      <c r="M30" s="40">
        <v>2816</v>
      </c>
      <c r="N30" s="40">
        <v>304</v>
      </c>
      <c r="O30" s="40">
        <v>469</v>
      </c>
      <c r="P30" s="40">
        <v>519</v>
      </c>
      <c r="Q30" s="40">
        <v>824</v>
      </c>
      <c r="R30" s="142">
        <v>6.5590113035802044E-3</v>
      </c>
      <c r="S30" s="142">
        <v>7.0879158030212239E-4</v>
      </c>
      <c r="T30" s="142">
        <v>1.0980572113561125E-3</v>
      </c>
      <c r="U30" s="142">
        <v>1.1951805897145384E-3</v>
      </c>
      <c r="V30" s="142">
        <v>1.879913669983893E-3</v>
      </c>
      <c r="W30" s="40" t="s">
        <v>169</v>
      </c>
      <c r="X30" s="40">
        <v>83</v>
      </c>
      <c r="Y30" s="40">
        <v>46</v>
      </c>
      <c r="Z30" s="40">
        <v>67</v>
      </c>
      <c r="AA30" s="40">
        <v>53</v>
      </c>
      <c r="AB30" s="40">
        <v>83</v>
      </c>
      <c r="AC30" s="142">
        <v>1.6414191353874145E-3</v>
      </c>
      <c r="AD30" s="142">
        <v>9.7905670015324361E-4</v>
      </c>
      <c r="AE30" s="142">
        <v>1.3868477158411128E-3</v>
      </c>
      <c r="AF30" s="142">
        <v>1.1170123082110941E-3</v>
      </c>
      <c r="AG30" s="142">
        <v>1.7265408857362761E-3</v>
      </c>
      <c r="AH30" s="40" t="s">
        <v>169</v>
      </c>
      <c r="AI30" s="40" t="s">
        <v>169</v>
      </c>
      <c r="AJ30" s="40">
        <v>405</v>
      </c>
      <c r="AK30" s="40">
        <v>3643</v>
      </c>
      <c r="AL30" s="40">
        <v>295</v>
      </c>
      <c r="AM30" s="40">
        <v>1456</v>
      </c>
      <c r="AN30" s="40">
        <v>1128</v>
      </c>
      <c r="AO30" s="142">
        <v>1.9837654513286821E-4</v>
      </c>
      <c r="AP30" s="142">
        <v>1.7745602203318911E-3</v>
      </c>
      <c r="AQ30" s="142">
        <v>1.4330760759365151E-4</v>
      </c>
      <c r="AR30" s="142">
        <v>7.00518316196455E-4</v>
      </c>
      <c r="AS30" s="142">
        <v>5.4068174791672161E-4</v>
      </c>
      <c r="AT30" s="40" t="s">
        <v>169</v>
      </c>
      <c r="AU30" s="40">
        <v>61</v>
      </c>
      <c r="AV30" s="40">
        <v>405</v>
      </c>
      <c r="AW30" s="40">
        <v>130</v>
      </c>
      <c r="AX30" s="40">
        <v>199</v>
      </c>
      <c r="AY30" s="40">
        <v>65</v>
      </c>
      <c r="AZ30" s="142">
        <v>9.0263391535957385E-4</v>
      </c>
      <c r="BA30" s="142">
        <v>6.1513692492291801E-3</v>
      </c>
      <c r="BB30" s="142">
        <v>1.9862186979572503E-3</v>
      </c>
      <c r="BC30" s="142">
        <v>3.0721729062138168E-3</v>
      </c>
      <c r="BD30" s="142">
        <v>1.0171666431935903E-3</v>
      </c>
      <c r="BE30" s="40" t="s">
        <v>169</v>
      </c>
      <c r="BF30" s="40">
        <v>0</v>
      </c>
      <c r="BG30" s="40">
        <v>40</v>
      </c>
      <c r="BH30" s="40">
        <v>39</v>
      </c>
      <c r="BI30" s="40">
        <v>7</v>
      </c>
      <c r="BJ30" s="40">
        <v>10</v>
      </c>
      <c r="BK30" s="142">
        <v>0</v>
      </c>
      <c r="BL30" s="142">
        <v>8.8770528184642702E-3</v>
      </c>
      <c r="BM30" s="142">
        <v>8.4525357607282189E-3</v>
      </c>
      <c r="BN30" s="142">
        <v>1.6466713714420136E-3</v>
      </c>
      <c r="BO30" s="142">
        <v>2.2665457842248413E-3</v>
      </c>
    </row>
    <row r="31" spans="1:67" x14ac:dyDescent="0.2">
      <c r="A31" s="143"/>
      <c r="B31" s="143"/>
      <c r="C31" s="143"/>
      <c r="D31" s="143"/>
      <c r="E31" s="143"/>
      <c r="F31" s="143"/>
      <c r="G31" s="144"/>
      <c r="H31" s="144"/>
      <c r="I31" s="144"/>
      <c r="J31" s="144"/>
      <c r="K31" s="144"/>
      <c r="L31" s="143"/>
      <c r="M31" s="143"/>
      <c r="N31" s="143"/>
      <c r="O31" s="143"/>
      <c r="P31" s="143"/>
      <c r="Q31" s="143"/>
      <c r="R31" s="144"/>
      <c r="S31" s="144"/>
      <c r="T31" s="144"/>
      <c r="U31" s="144"/>
      <c r="V31" s="144"/>
      <c r="W31" s="143"/>
      <c r="X31" s="143"/>
      <c r="Y31" s="143"/>
      <c r="Z31" s="143"/>
      <c r="AA31" s="143"/>
      <c r="AB31" s="143"/>
      <c r="AC31" s="144"/>
      <c r="AD31" s="144"/>
      <c r="AE31" s="144"/>
      <c r="AF31" s="144"/>
      <c r="AG31" s="144"/>
      <c r="AH31" s="143"/>
      <c r="AI31" s="143"/>
      <c r="AJ31" s="143"/>
      <c r="AK31" s="143"/>
      <c r="AL31" s="143"/>
      <c r="AM31" s="143"/>
      <c r="AN31" s="143"/>
      <c r="AO31" s="144"/>
      <c r="AP31" s="144"/>
      <c r="AQ31" s="144"/>
      <c r="AR31" s="144"/>
      <c r="AS31" s="144"/>
      <c r="AT31" s="143"/>
      <c r="AU31" s="143"/>
      <c r="AV31" s="143"/>
      <c r="AW31" s="143"/>
      <c r="AX31" s="143"/>
      <c r="AY31" s="143"/>
      <c r="AZ31" s="144"/>
      <c r="BA31" s="144"/>
      <c r="BB31" s="144"/>
      <c r="BC31" s="144"/>
      <c r="BD31" s="144"/>
      <c r="BE31" s="143"/>
      <c r="BF31" s="143"/>
      <c r="BG31" s="143"/>
      <c r="BH31" s="143"/>
      <c r="BI31" s="143"/>
      <c r="BJ31" s="143"/>
      <c r="BK31" s="144"/>
      <c r="BL31" s="144"/>
      <c r="BM31" s="144"/>
      <c r="BN31" s="144"/>
      <c r="BO31" s="144"/>
    </row>
    <row r="32" spans="1:67" x14ac:dyDescent="0.2">
      <c r="A32" s="40" t="s">
        <v>55</v>
      </c>
      <c r="B32" s="143"/>
      <c r="C32" s="143"/>
      <c r="D32" s="143"/>
      <c r="E32" s="143"/>
      <c r="F32" s="143"/>
      <c r="G32" s="144"/>
      <c r="H32" s="144"/>
      <c r="I32" s="144"/>
      <c r="J32" s="144"/>
      <c r="K32" s="144"/>
      <c r="L32" s="143"/>
      <c r="M32" s="143"/>
      <c r="N32" s="143"/>
      <c r="O32" s="143"/>
      <c r="P32" s="143"/>
      <c r="Q32" s="143"/>
      <c r="R32" s="144"/>
      <c r="S32" s="144"/>
      <c r="T32" s="144"/>
      <c r="U32" s="144"/>
      <c r="V32" s="144"/>
      <c r="W32" s="143"/>
      <c r="X32" s="143"/>
      <c r="Y32" s="143"/>
      <c r="Z32" s="143"/>
      <c r="AA32" s="143"/>
      <c r="AB32" s="143"/>
      <c r="AC32" s="144"/>
      <c r="AD32" s="144"/>
      <c r="AE32" s="144"/>
      <c r="AF32" s="144"/>
      <c r="AG32" s="144"/>
      <c r="AH32" s="143"/>
      <c r="AI32" s="143"/>
      <c r="AJ32" s="143"/>
      <c r="AK32" s="143"/>
      <c r="AL32" s="143"/>
      <c r="AM32" s="143"/>
      <c r="AN32" s="143"/>
      <c r="AO32" s="144"/>
      <c r="AP32" s="144"/>
      <c r="AQ32" s="144"/>
      <c r="AR32" s="144"/>
      <c r="AS32" s="144"/>
      <c r="AT32" s="143"/>
      <c r="AU32" s="143"/>
      <c r="AV32" s="143"/>
      <c r="AW32" s="143"/>
      <c r="AX32" s="143"/>
      <c r="AY32" s="143"/>
      <c r="AZ32" s="144"/>
      <c r="BA32" s="144"/>
      <c r="BB32" s="144"/>
      <c r="BC32" s="144"/>
      <c r="BD32" s="144"/>
      <c r="BE32" s="143"/>
      <c r="BF32" s="143"/>
      <c r="BG32" s="143"/>
      <c r="BH32" s="143"/>
      <c r="BI32" s="143"/>
      <c r="BJ32" s="143"/>
      <c r="BK32" s="144"/>
      <c r="BL32" s="144"/>
      <c r="BM32" s="144"/>
      <c r="BN32" s="144"/>
      <c r="BO32" s="144"/>
    </row>
    <row r="33" spans="1:67" x14ac:dyDescent="0.2">
      <c r="A33" s="139" t="s">
        <v>56</v>
      </c>
      <c r="B33" s="143"/>
      <c r="C33" s="143"/>
      <c r="D33" s="143"/>
      <c r="E33" s="143"/>
      <c r="F33" s="143"/>
      <c r="G33" s="144"/>
      <c r="H33" s="144"/>
      <c r="I33" s="144"/>
      <c r="J33" s="144"/>
      <c r="K33" s="144"/>
      <c r="L33" s="143"/>
      <c r="M33" s="143"/>
      <c r="N33" s="143"/>
      <c r="O33" s="143"/>
      <c r="P33" s="143"/>
      <c r="Q33" s="143"/>
      <c r="R33" s="144"/>
      <c r="S33" s="144"/>
      <c r="T33" s="144"/>
      <c r="U33" s="144"/>
      <c r="V33" s="144"/>
      <c r="W33" s="143"/>
      <c r="X33" s="143"/>
      <c r="Y33" s="143"/>
      <c r="Z33" s="143"/>
      <c r="AA33" s="143"/>
      <c r="AB33" s="143"/>
      <c r="AC33" s="144"/>
      <c r="AD33" s="144"/>
      <c r="AE33" s="144"/>
      <c r="AF33" s="144"/>
      <c r="AG33" s="144"/>
      <c r="AH33" s="143"/>
      <c r="AI33" s="143"/>
      <c r="AJ33" s="143"/>
      <c r="AK33" s="143"/>
      <c r="AL33" s="143"/>
      <c r="AM33" s="143"/>
      <c r="AN33" s="143"/>
      <c r="AO33" s="144"/>
      <c r="AP33" s="144"/>
      <c r="AQ33" s="144"/>
      <c r="AR33" s="144"/>
      <c r="AS33" s="144"/>
      <c r="AT33" s="143"/>
      <c r="AU33" s="143"/>
      <c r="AV33" s="143"/>
      <c r="AW33" s="143"/>
      <c r="AX33" s="143"/>
      <c r="AY33" s="143"/>
      <c r="AZ33" s="144"/>
      <c r="BA33" s="144"/>
      <c r="BB33" s="144"/>
      <c r="BC33" s="144"/>
      <c r="BD33" s="144"/>
      <c r="BE33" s="143"/>
      <c r="BF33" s="143"/>
      <c r="BG33" s="143"/>
      <c r="BH33" s="143"/>
      <c r="BI33" s="143"/>
      <c r="BJ33" s="143"/>
      <c r="BK33" s="144"/>
      <c r="BL33" s="144"/>
      <c r="BM33" s="144"/>
      <c r="BN33" s="144"/>
      <c r="BO33" s="144"/>
    </row>
    <row r="34" spans="1:67" x14ac:dyDescent="0.2">
      <c r="A34" s="143" t="s">
        <v>13</v>
      </c>
      <c r="B34" s="143">
        <v>274</v>
      </c>
      <c r="C34" s="143">
        <v>304</v>
      </c>
      <c r="D34" s="143">
        <v>74</v>
      </c>
      <c r="E34" s="143">
        <v>37</v>
      </c>
      <c r="F34" s="143">
        <v>47</v>
      </c>
      <c r="G34" s="144">
        <v>2.7587873417976418E-3</v>
      </c>
      <c r="H34" s="144">
        <v>2.944423997055576E-3</v>
      </c>
      <c r="I34" s="144">
        <v>7.026806316529138E-4</v>
      </c>
      <c r="J34" s="144">
        <v>3.4394608412735301E-4</v>
      </c>
      <c r="K34" s="144">
        <v>4.3043840609574048E-4</v>
      </c>
      <c r="L34" s="143" t="s">
        <v>169</v>
      </c>
      <c r="M34" s="143">
        <v>8</v>
      </c>
      <c r="N34" s="143">
        <v>15</v>
      </c>
      <c r="O34" s="143">
        <v>0</v>
      </c>
      <c r="P34" s="143">
        <v>1</v>
      </c>
      <c r="Q34" s="143">
        <v>4</v>
      </c>
      <c r="R34" s="144">
        <v>1.9328340178787146E-3</v>
      </c>
      <c r="S34" s="144">
        <v>3.3362989323843417E-3</v>
      </c>
      <c r="T34" s="144">
        <v>0</v>
      </c>
      <c r="U34" s="144">
        <v>1.7959770114942528E-4</v>
      </c>
      <c r="V34" s="144">
        <v>7.1981284865934854E-4</v>
      </c>
      <c r="W34" s="143" t="s">
        <v>169</v>
      </c>
      <c r="X34" s="143">
        <v>0</v>
      </c>
      <c r="Y34" s="143">
        <v>0</v>
      </c>
      <c r="Z34" s="143">
        <v>0</v>
      </c>
      <c r="AA34" s="143">
        <v>0</v>
      </c>
      <c r="AB34" s="143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</v>
      </c>
      <c r="AH34" s="143" t="s">
        <v>169</v>
      </c>
      <c r="AI34" s="143" t="s">
        <v>169</v>
      </c>
      <c r="AJ34" s="143">
        <v>135</v>
      </c>
      <c r="AK34" s="143">
        <v>171</v>
      </c>
      <c r="AL34" s="143">
        <v>73</v>
      </c>
      <c r="AM34" s="143">
        <v>34</v>
      </c>
      <c r="AN34" s="143">
        <v>20</v>
      </c>
      <c r="AO34" s="144">
        <v>2.0762522877224281E-3</v>
      </c>
      <c r="AP34" s="144">
        <v>2.5604551920341396E-3</v>
      </c>
      <c r="AQ34" s="144">
        <v>1.0752054673461573E-3</v>
      </c>
      <c r="AR34" s="144">
        <v>4.8947626040137058E-4</v>
      </c>
      <c r="AS34" s="144">
        <v>2.8442219630819989E-4</v>
      </c>
      <c r="AT34" s="143" t="s">
        <v>169</v>
      </c>
      <c r="AU34" s="143">
        <v>4</v>
      </c>
      <c r="AV34" s="143">
        <v>2</v>
      </c>
      <c r="AW34" s="143">
        <v>2</v>
      </c>
      <c r="AX34" s="143">
        <v>2</v>
      </c>
      <c r="AY34" s="143">
        <v>6</v>
      </c>
      <c r="AZ34" s="144">
        <v>5.4274084124830389E-3</v>
      </c>
      <c r="BA34" s="144">
        <v>2.5839793281653748E-3</v>
      </c>
      <c r="BB34" s="144">
        <v>2.4752475247524753E-3</v>
      </c>
      <c r="BC34" s="144">
        <v>2.1739130434782609E-3</v>
      </c>
      <c r="BD34" s="144">
        <v>6.3965884861407248E-3</v>
      </c>
      <c r="BE34" s="143" t="s">
        <v>169</v>
      </c>
      <c r="BF34" s="143">
        <v>0</v>
      </c>
      <c r="BG34" s="143">
        <v>0</v>
      </c>
      <c r="BH34" s="143">
        <v>0</v>
      </c>
      <c r="BI34" s="143">
        <v>0</v>
      </c>
      <c r="BJ34" s="143">
        <v>0</v>
      </c>
      <c r="BK34" s="144">
        <v>0</v>
      </c>
      <c r="BL34" s="144">
        <v>0</v>
      </c>
      <c r="BM34" s="144">
        <v>0</v>
      </c>
      <c r="BN34" s="144">
        <v>0</v>
      </c>
      <c r="BO34" s="144">
        <v>0</v>
      </c>
    </row>
    <row r="35" spans="1:67" x14ac:dyDescent="0.2">
      <c r="A35" s="143" t="s">
        <v>19</v>
      </c>
      <c r="B35" s="143">
        <v>0</v>
      </c>
      <c r="C35" s="143">
        <v>0</v>
      </c>
      <c r="D35" s="143">
        <v>1</v>
      </c>
      <c r="E35" s="143">
        <v>1</v>
      </c>
      <c r="F35" s="143">
        <v>0</v>
      </c>
      <c r="G35" s="144">
        <v>0</v>
      </c>
      <c r="H35" s="144">
        <v>0</v>
      </c>
      <c r="I35" s="144">
        <v>4.3478260869565216E-2</v>
      </c>
      <c r="J35" s="144">
        <v>4.7619047619047616E-2</v>
      </c>
      <c r="K35" s="144">
        <v>0</v>
      </c>
      <c r="L35" s="143" t="s">
        <v>169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143" t="s">
        <v>169</v>
      </c>
      <c r="X35" s="143">
        <v>0</v>
      </c>
      <c r="Y35" s="143">
        <v>0</v>
      </c>
      <c r="Z35" s="143">
        <v>0</v>
      </c>
      <c r="AA35" s="143">
        <v>0</v>
      </c>
      <c r="AB35" s="143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143" t="s">
        <v>169</v>
      </c>
      <c r="AI35" s="143" t="s">
        <v>169</v>
      </c>
      <c r="AJ35" s="143">
        <v>0</v>
      </c>
      <c r="AK35" s="143">
        <v>0</v>
      </c>
      <c r="AL35" s="143">
        <v>1</v>
      </c>
      <c r="AM35" s="143">
        <v>1</v>
      </c>
      <c r="AN35" s="143">
        <v>0</v>
      </c>
      <c r="AO35" s="144">
        <v>0</v>
      </c>
      <c r="AP35" s="144">
        <v>0</v>
      </c>
      <c r="AQ35" s="144">
        <v>0.125</v>
      </c>
      <c r="AR35" s="144">
        <v>0.2</v>
      </c>
      <c r="AS35" s="144">
        <v>0</v>
      </c>
      <c r="AT35" s="143" t="s">
        <v>169</v>
      </c>
      <c r="AU35" s="143">
        <v>0</v>
      </c>
      <c r="AV35" s="143">
        <v>0</v>
      </c>
      <c r="AW35" s="143">
        <v>0</v>
      </c>
      <c r="AX35" s="143">
        <v>0</v>
      </c>
      <c r="AY35" s="143">
        <v>0</v>
      </c>
      <c r="AZ35" s="144">
        <v>0</v>
      </c>
      <c r="BA35" s="144">
        <v>0</v>
      </c>
      <c r="BB35" s="144">
        <v>0</v>
      </c>
      <c r="BC35" s="144">
        <v>0</v>
      </c>
      <c r="BD35" s="144">
        <v>0</v>
      </c>
      <c r="BE35" s="143" t="s">
        <v>169</v>
      </c>
      <c r="BF35" s="143">
        <v>0</v>
      </c>
      <c r="BG35" s="143">
        <v>0</v>
      </c>
      <c r="BH35" s="143">
        <v>0</v>
      </c>
      <c r="BI35" s="143">
        <v>0</v>
      </c>
      <c r="BJ35" s="143">
        <v>0</v>
      </c>
      <c r="BK35" s="144">
        <v>0</v>
      </c>
      <c r="BL35" s="144">
        <v>0</v>
      </c>
      <c r="BM35" s="144">
        <v>0</v>
      </c>
      <c r="BN35" s="144">
        <v>0</v>
      </c>
      <c r="BO35" s="144">
        <v>0</v>
      </c>
    </row>
    <row r="36" spans="1:67" x14ac:dyDescent="0.2">
      <c r="A36" s="143" t="s">
        <v>25</v>
      </c>
      <c r="B36" s="143">
        <v>0</v>
      </c>
      <c r="C36" s="143">
        <v>0</v>
      </c>
      <c r="D36" s="143">
        <v>0</v>
      </c>
      <c r="E36" s="143">
        <v>1</v>
      </c>
      <c r="F36" s="143">
        <v>0</v>
      </c>
      <c r="G36" s="144">
        <v>0</v>
      </c>
      <c r="H36" s="144">
        <v>0</v>
      </c>
      <c r="I36" s="144">
        <v>0</v>
      </c>
      <c r="J36" s="144">
        <v>1.1220825852782765E-4</v>
      </c>
      <c r="K36" s="144">
        <v>0</v>
      </c>
      <c r="L36" s="143" t="s">
        <v>169</v>
      </c>
      <c r="M36" s="143">
        <v>0</v>
      </c>
      <c r="N36" s="143">
        <v>2</v>
      </c>
      <c r="O36" s="143">
        <v>0</v>
      </c>
      <c r="P36" s="143">
        <v>0</v>
      </c>
      <c r="Q36" s="143">
        <v>3</v>
      </c>
      <c r="R36" s="144">
        <v>0</v>
      </c>
      <c r="S36" s="144">
        <v>2.7739251040221915E-3</v>
      </c>
      <c r="T36" s="144">
        <v>0</v>
      </c>
      <c r="U36" s="144">
        <v>0</v>
      </c>
      <c r="V36" s="144">
        <v>4.1899441340782122E-3</v>
      </c>
      <c r="W36" s="143" t="s">
        <v>169</v>
      </c>
      <c r="X36" s="143">
        <v>0</v>
      </c>
      <c r="Y36" s="143">
        <v>0</v>
      </c>
      <c r="Z36" s="143">
        <v>0</v>
      </c>
      <c r="AA36" s="143">
        <v>0</v>
      </c>
      <c r="AB36" s="143">
        <v>0</v>
      </c>
      <c r="AC36" s="144">
        <v>0</v>
      </c>
      <c r="AD36" s="144">
        <v>0</v>
      </c>
      <c r="AE36" s="144">
        <v>0</v>
      </c>
      <c r="AF36" s="144">
        <v>0</v>
      </c>
      <c r="AG36" s="144">
        <v>0</v>
      </c>
      <c r="AH36" s="143" t="s">
        <v>169</v>
      </c>
      <c r="AI36" s="143" t="s">
        <v>169</v>
      </c>
      <c r="AJ36" s="143">
        <v>0</v>
      </c>
      <c r="AK36" s="143">
        <v>0</v>
      </c>
      <c r="AL36" s="143">
        <v>0</v>
      </c>
      <c r="AM36" s="143">
        <v>0</v>
      </c>
      <c r="AN36" s="143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143" t="s">
        <v>169</v>
      </c>
      <c r="AU36" s="143">
        <v>0</v>
      </c>
      <c r="AV36" s="143">
        <v>0</v>
      </c>
      <c r="AW36" s="143">
        <v>2</v>
      </c>
      <c r="AX36" s="143">
        <v>0</v>
      </c>
      <c r="AY36" s="143">
        <v>0</v>
      </c>
      <c r="AZ36" s="144">
        <v>0</v>
      </c>
      <c r="BA36" s="144">
        <v>0</v>
      </c>
      <c r="BB36" s="144">
        <v>1.5748031496062992E-2</v>
      </c>
      <c r="BC36" s="144">
        <v>0</v>
      </c>
      <c r="BD36" s="144">
        <v>0</v>
      </c>
      <c r="BE36" s="143" t="s">
        <v>169</v>
      </c>
      <c r="BF36" s="143">
        <v>0</v>
      </c>
      <c r="BG36" s="143">
        <v>0</v>
      </c>
      <c r="BH36" s="143">
        <v>2</v>
      </c>
      <c r="BI36" s="143">
        <v>0</v>
      </c>
      <c r="BJ36" s="143">
        <v>0</v>
      </c>
      <c r="BK36" s="144">
        <v>0</v>
      </c>
      <c r="BL36" s="144">
        <v>0</v>
      </c>
      <c r="BM36" s="144">
        <v>5.8823529411764705E-2</v>
      </c>
      <c r="BN36" s="144">
        <v>0</v>
      </c>
      <c r="BO36" s="144">
        <v>0</v>
      </c>
    </row>
    <row r="37" spans="1:67" x14ac:dyDescent="0.2">
      <c r="A37" s="143" t="s">
        <v>37</v>
      </c>
      <c r="B37" s="143">
        <v>3</v>
      </c>
      <c r="C37" s="143">
        <v>1</v>
      </c>
      <c r="D37" s="143">
        <v>1</v>
      </c>
      <c r="E37" s="143">
        <v>0</v>
      </c>
      <c r="F37" s="143">
        <v>0</v>
      </c>
      <c r="G37" s="144">
        <v>9.3225605966438786E-5</v>
      </c>
      <c r="H37" s="144">
        <v>3.3351120597652083E-5</v>
      </c>
      <c r="I37" s="144">
        <v>3.3362247280976847E-5</v>
      </c>
      <c r="J37" s="144">
        <v>0</v>
      </c>
      <c r="K37" s="144">
        <v>0</v>
      </c>
      <c r="L37" s="143" t="s">
        <v>169</v>
      </c>
      <c r="M37" s="143">
        <v>1</v>
      </c>
      <c r="N37" s="143">
        <v>0</v>
      </c>
      <c r="O37" s="143">
        <v>0</v>
      </c>
      <c r="P37" s="143">
        <v>0</v>
      </c>
      <c r="Q37" s="143">
        <v>0</v>
      </c>
      <c r="R37" s="144">
        <v>5.4024851431658564E-4</v>
      </c>
      <c r="S37" s="144">
        <v>0</v>
      </c>
      <c r="T37" s="144">
        <v>0</v>
      </c>
      <c r="U37" s="144">
        <v>0</v>
      </c>
      <c r="V37" s="144">
        <v>0</v>
      </c>
      <c r="W37" s="143" t="s">
        <v>169</v>
      </c>
      <c r="X37" s="143">
        <v>1</v>
      </c>
      <c r="Y37" s="143">
        <v>0</v>
      </c>
      <c r="Z37" s="143">
        <v>0</v>
      </c>
      <c r="AA37" s="143">
        <v>0</v>
      </c>
      <c r="AB37" s="143">
        <v>0</v>
      </c>
      <c r="AC37" s="144">
        <v>3.134796238244514E-3</v>
      </c>
      <c r="AD37" s="144">
        <v>0</v>
      </c>
      <c r="AE37" s="144">
        <v>0</v>
      </c>
      <c r="AF37" s="144">
        <v>0</v>
      </c>
      <c r="AG37" s="144">
        <v>0</v>
      </c>
      <c r="AH37" s="143" t="s">
        <v>169</v>
      </c>
      <c r="AI37" s="143" t="s">
        <v>169</v>
      </c>
      <c r="AJ37" s="143">
        <v>0</v>
      </c>
      <c r="AK37" s="143">
        <v>0</v>
      </c>
      <c r="AL37" s="143">
        <v>0</v>
      </c>
      <c r="AM37" s="143">
        <v>0</v>
      </c>
      <c r="AN37" s="143">
        <v>1</v>
      </c>
      <c r="AO37" s="144">
        <v>0</v>
      </c>
      <c r="AP37" s="144">
        <v>0</v>
      </c>
      <c r="AQ37" s="144">
        <v>0</v>
      </c>
      <c r="AR37" s="144">
        <v>0</v>
      </c>
      <c r="AS37" s="144">
        <v>5.4089138900908696E-5</v>
      </c>
      <c r="AT37" s="143" t="s">
        <v>169</v>
      </c>
      <c r="AU37" s="143">
        <v>1</v>
      </c>
      <c r="AV37" s="143">
        <v>0</v>
      </c>
      <c r="AW37" s="143">
        <v>0</v>
      </c>
      <c r="AX37" s="143">
        <v>0</v>
      </c>
      <c r="AY37" s="143">
        <v>0</v>
      </c>
      <c r="AZ37" s="144">
        <v>8.090614886731392E-4</v>
      </c>
      <c r="BA37" s="144">
        <v>0</v>
      </c>
      <c r="BB37" s="144">
        <v>0</v>
      </c>
      <c r="BC37" s="144">
        <v>0</v>
      </c>
      <c r="BD37" s="144">
        <v>0</v>
      </c>
      <c r="BE37" s="143" t="s">
        <v>169</v>
      </c>
      <c r="BF37" s="143">
        <v>0</v>
      </c>
      <c r="BG37" s="143">
        <v>0</v>
      </c>
      <c r="BH37" s="143">
        <v>0</v>
      </c>
      <c r="BI37" s="143">
        <v>0</v>
      </c>
      <c r="BJ37" s="143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</row>
    <row r="38" spans="1:67" x14ac:dyDescent="0.2">
      <c r="A38" s="143" t="s">
        <v>46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4">
        <v>0</v>
      </c>
      <c r="H38" s="144">
        <v>0</v>
      </c>
      <c r="I38" s="144">
        <v>0</v>
      </c>
      <c r="J38" s="144">
        <v>0</v>
      </c>
      <c r="K38" s="144">
        <v>0</v>
      </c>
      <c r="L38" s="143" t="s">
        <v>169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4">
        <v>0</v>
      </c>
      <c r="S38" s="144">
        <v>0</v>
      </c>
      <c r="T38" s="144">
        <v>0</v>
      </c>
      <c r="U38" s="144">
        <v>0</v>
      </c>
      <c r="V38" s="144">
        <v>0</v>
      </c>
      <c r="W38" s="143" t="s">
        <v>169</v>
      </c>
      <c r="X38" s="143">
        <v>0</v>
      </c>
      <c r="Y38" s="143">
        <v>0</v>
      </c>
      <c r="Z38" s="143">
        <v>0</v>
      </c>
      <c r="AA38" s="143">
        <v>0</v>
      </c>
      <c r="AB38" s="14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143" t="s">
        <v>169</v>
      </c>
      <c r="AI38" s="143" t="s">
        <v>169</v>
      </c>
      <c r="AJ38" s="143">
        <v>1</v>
      </c>
      <c r="AK38" s="143">
        <v>0</v>
      </c>
      <c r="AL38" s="143">
        <v>0</v>
      </c>
      <c r="AM38" s="143">
        <v>0</v>
      </c>
      <c r="AN38" s="143">
        <v>0</v>
      </c>
      <c r="AO38" s="144">
        <v>2.0475020475020476E-4</v>
      </c>
      <c r="AP38" s="144">
        <v>0</v>
      </c>
      <c r="AQ38" s="144">
        <v>0</v>
      </c>
      <c r="AR38" s="144">
        <v>0</v>
      </c>
      <c r="AS38" s="144">
        <v>0</v>
      </c>
      <c r="AT38" s="143" t="s">
        <v>169</v>
      </c>
      <c r="AU38" s="143">
        <v>0</v>
      </c>
      <c r="AV38" s="143">
        <v>0</v>
      </c>
      <c r="AW38" s="143">
        <v>0</v>
      </c>
      <c r="AX38" s="143">
        <v>0</v>
      </c>
      <c r="AY38" s="143">
        <v>0</v>
      </c>
      <c r="AZ38" s="144">
        <v>0</v>
      </c>
      <c r="BA38" s="144">
        <v>0</v>
      </c>
      <c r="BB38" s="144">
        <v>0</v>
      </c>
      <c r="BC38" s="144">
        <v>0</v>
      </c>
      <c r="BD38" s="144">
        <v>0</v>
      </c>
      <c r="BE38" s="143" t="s">
        <v>169</v>
      </c>
      <c r="BF38" s="143">
        <v>0</v>
      </c>
      <c r="BG38" s="143">
        <v>0</v>
      </c>
      <c r="BH38" s="143">
        <v>0</v>
      </c>
      <c r="BI38" s="143">
        <v>0</v>
      </c>
      <c r="BJ38" s="143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</row>
    <row r="39" spans="1:67" x14ac:dyDescent="0.2">
      <c r="A39" s="143" t="s">
        <v>210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4">
        <v>0</v>
      </c>
      <c r="H39" s="144">
        <v>0</v>
      </c>
      <c r="I39" s="144">
        <v>0</v>
      </c>
      <c r="J39" s="144">
        <v>0</v>
      </c>
      <c r="K39" s="144">
        <v>0</v>
      </c>
      <c r="L39" s="143" t="s">
        <v>169</v>
      </c>
      <c r="M39" s="143">
        <v>1</v>
      </c>
      <c r="N39" s="143">
        <v>1</v>
      </c>
      <c r="O39" s="143">
        <v>0</v>
      </c>
      <c r="P39" s="143">
        <v>0</v>
      </c>
      <c r="Q39" s="143">
        <v>0</v>
      </c>
      <c r="R39" s="144">
        <v>1.8518518518518517E-2</v>
      </c>
      <c r="S39" s="144">
        <v>1.8867924528301886E-2</v>
      </c>
      <c r="T39" s="144">
        <v>0</v>
      </c>
      <c r="U39" s="144">
        <v>0</v>
      </c>
      <c r="V39" s="144">
        <v>0</v>
      </c>
      <c r="W39" s="143" t="s">
        <v>169</v>
      </c>
      <c r="X39" s="143">
        <v>1</v>
      </c>
      <c r="Y39" s="143">
        <v>0</v>
      </c>
      <c r="Z39" s="143">
        <v>0</v>
      </c>
      <c r="AA39" s="143">
        <v>0</v>
      </c>
      <c r="AB39" s="143">
        <v>0</v>
      </c>
      <c r="AC39" s="144">
        <v>1.3157894736842105E-2</v>
      </c>
      <c r="AD39" s="144">
        <v>0</v>
      </c>
      <c r="AE39" s="144">
        <v>0</v>
      </c>
      <c r="AF39" s="144">
        <v>0</v>
      </c>
      <c r="AG39" s="144">
        <v>0</v>
      </c>
      <c r="AH39" s="143" t="s">
        <v>169</v>
      </c>
      <c r="AI39" s="143" t="s">
        <v>169</v>
      </c>
      <c r="AJ39" s="143">
        <v>0</v>
      </c>
      <c r="AK39" s="143">
        <v>0</v>
      </c>
      <c r="AL39" s="143">
        <v>0</v>
      </c>
      <c r="AM39" s="143">
        <v>0</v>
      </c>
      <c r="AN39" s="143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143" t="s">
        <v>169</v>
      </c>
      <c r="AU39" s="143">
        <v>0</v>
      </c>
      <c r="AV39" s="143">
        <v>0</v>
      </c>
      <c r="AW39" s="143">
        <v>0</v>
      </c>
      <c r="AX39" s="143">
        <v>0</v>
      </c>
      <c r="AY39" s="143">
        <v>0</v>
      </c>
      <c r="AZ39" s="144">
        <v>0</v>
      </c>
      <c r="BA39" s="144">
        <v>0</v>
      </c>
      <c r="BB39" s="144">
        <v>0</v>
      </c>
      <c r="BC39" s="144">
        <v>0</v>
      </c>
      <c r="BD39" s="144">
        <v>0</v>
      </c>
      <c r="BE39" s="143" t="s">
        <v>169</v>
      </c>
      <c r="BF39" s="143">
        <v>0</v>
      </c>
      <c r="BG39" s="143">
        <v>0</v>
      </c>
      <c r="BH39" s="143">
        <v>0</v>
      </c>
      <c r="BI39" s="143">
        <v>0</v>
      </c>
      <c r="BJ39" s="143">
        <v>0</v>
      </c>
      <c r="BK39" s="144">
        <v>0</v>
      </c>
      <c r="BL39" s="144">
        <v>0</v>
      </c>
      <c r="BM39" s="144">
        <v>0</v>
      </c>
      <c r="BN39" s="144">
        <v>0</v>
      </c>
      <c r="BO39" s="144">
        <v>0</v>
      </c>
    </row>
    <row r="40" spans="1:67" s="8" customFormat="1" x14ac:dyDescent="0.2">
      <c r="A40" s="40" t="s">
        <v>57</v>
      </c>
      <c r="B40" s="40">
        <v>277</v>
      </c>
      <c r="C40" s="40">
        <v>305</v>
      </c>
      <c r="D40" s="40">
        <v>76</v>
      </c>
      <c r="E40" s="40">
        <v>39</v>
      </c>
      <c r="F40" s="40">
        <v>47</v>
      </c>
      <c r="G40" s="142">
        <v>1.8529419634495492E-3</v>
      </c>
      <c r="H40" s="142">
        <v>2.005088322497091E-3</v>
      </c>
      <c r="I40" s="142">
        <v>4.9261403042539815E-4</v>
      </c>
      <c r="J40" s="142">
        <v>2.4748705452330185E-4</v>
      </c>
      <c r="K40" s="142">
        <v>2.9429813026762342E-4</v>
      </c>
      <c r="L40" s="40" t="s">
        <v>169</v>
      </c>
      <c r="M40" s="40">
        <v>10</v>
      </c>
      <c r="N40" s="40">
        <v>18</v>
      </c>
      <c r="O40" s="40">
        <v>0</v>
      </c>
      <c r="P40" s="40">
        <v>1</v>
      </c>
      <c r="Q40" s="40">
        <v>7</v>
      </c>
      <c r="R40" s="142">
        <v>1.4088475626937165E-3</v>
      </c>
      <c r="S40" s="142">
        <v>2.4235896054934699E-3</v>
      </c>
      <c r="T40" s="142">
        <v>0</v>
      </c>
      <c r="U40" s="142">
        <v>1.1759172154280339E-4</v>
      </c>
      <c r="V40" s="142">
        <v>8.2693443591258119E-4</v>
      </c>
      <c r="W40" s="40" t="s">
        <v>169</v>
      </c>
      <c r="X40" s="40">
        <v>2</v>
      </c>
      <c r="Y40" s="40">
        <v>0</v>
      </c>
      <c r="Z40" s="40">
        <v>0</v>
      </c>
      <c r="AA40" s="40">
        <v>0</v>
      </c>
      <c r="AB40" s="40">
        <v>0</v>
      </c>
      <c r="AC40" s="142">
        <v>1.0209290454313426E-3</v>
      </c>
      <c r="AD40" s="142">
        <v>0</v>
      </c>
      <c r="AE40" s="142">
        <v>0</v>
      </c>
      <c r="AF40" s="142">
        <v>0</v>
      </c>
      <c r="AG40" s="142">
        <v>0</v>
      </c>
      <c r="AH40" s="40" t="s">
        <v>169</v>
      </c>
      <c r="AI40" s="40" t="s">
        <v>169</v>
      </c>
      <c r="AJ40" s="40">
        <v>136</v>
      </c>
      <c r="AK40" s="40">
        <v>171</v>
      </c>
      <c r="AL40" s="40">
        <v>74</v>
      </c>
      <c r="AM40" s="40">
        <v>35</v>
      </c>
      <c r="AN40" s="40">
        <v>21</v>
      </c>
      <c r="AO40" s="142">
        <v>1.4162683411957054E-3</v>
      </c>
      <c r="AP40" s="142">
        <v>1.7646148289561941E-3</v>
      </c>
      <c r="AQ40" s="142">
        <v>7.5575754480927335E-4</v>
      </c>
      <c r="AR40" s="142">
        <v>3.4949323480952619E-4</v>
      </c>
      <c r="AS40" s="142">
        <v>2.0760424698973841E-4</v>
      </c>
      <c r="AT40" s="40" t="s">
        <v>169</v>
      </c>
      <c r="AU40" s="40">
        <v>5</v>
      </c>
      <c r="AV40" s="40">
        <v>2</v>
      </c>
      <c r="AW40" s="40">
        <v>4</v>
      </c>
      <c r="AX40" s="40">
        <v>2</v>
      </c>
      <c r="AY40" s="40">
        <v>6</v>
      </c>
      <c r="AZ40" s="142">
        <v>2.3663038334122101E-3</v>
      </c>
      <c r="BA40" s="142">
        <v>8.576329331046312E-4</v>
      </c>
      <c r="BB40" s="142">
        <v>1.7691287041132243E-3</v>
      </c>
      <c r="BC40" s="142">
        <v>9.1785222579164757E-4</v>
      </c>
      <c r="BD40" s="142">
        <v>2.7372262773722629E-3</v>
      </c>
      <c r="BE40" s="40" t="s">
        <v>169</v>
      </c>
      <c r="BF40" s="40">
        <v>0</v>
      </c>
      <c r="BG40" s="40">
        <v>0</v>
      </c>
      <c r="BH40" s="40">
        <v>2</v>
      </c>
      <c r="BI40" s="40">
        <v>0</v>
      </c>
      <c r="BJ40" s="40">
        <v>0</v>
      </c>
      <c r="BK40" s="142">
        <v>0</v>
      </c>
      <c r="BL40" s="142">
        <v>0</v>
      </c>
      <c r="BM40" s="142">
        <v>1.2195121951219513E-2</v>
      </c>
      <c r="BN40" s="142">
        <v>0</v>
      </c>
      <c r="BO40" s="142">
        <v>0</v>
      </c>
    </row>
    <row r="41" spans="1:67" x14ac:dyDescent="0.2">
      <c r="A41" s="143"/>
      <c r="B41" s="143"/>
      <c r="C41" s="143"/>
      <c r="D41" s="143"/>
      <c r="E41" s="143"/>
      <c r="F41" s="143"/>
      <c r="G41" s="144"/>
      <c r="H41" s="144"/>
      <c r="I41" s="144"/>
      <c r="J41" s="144"/>
      <c r="K41" s="144"/>
      <c r="L41" s="143"/>
      <c r="M41" s="143"/>
      <c r="N41" s="143"/>
      <c r="O41" s="143"/>
      <c r="P41" s="143"/>
      <c r="Q41" s="143"/>
      <c r="R41" s="144"/>
      <c r="S41" s="144"/>
      <c r="T41" s="144"/>
      <c r="U41" s="144"/>
      <c r="V41" s="144"/>
      <c r="W41" s="143"/>
      <c r="X41" s="143"/>
      <c r="Y41" s="143"/>
      <c r="Z41" s="143"/>
      <c r="AA41" s="143"/>
      <c r="AB41" s="143"/>
      <c r="AC41" s="144"/>
      <c r="AD41" s="144"/>
      <c r="AE41" s="144"/>
      <c r="AF41" s="144"/>
      <c r="AG41" s="144"/>
      <c r="AH41" s="143"/>
      <c r="AI41" s="143"/>
      <c r="AJ41" s="143"/>
      <c r="AK41" s="143"/>
      <c r="AL41" s="143"/>
      <c r="AM41" s="143"/>
      <c r="AN41" s="143"/>
      <c r="AO41" s="144"/>
      <c r="AP41" s="144"/>
      <c r="AQ41" s="144"/>
      <c r="AR41" s="144"/>
      <c r="AS41" s="144"/>
      <c r="AT41" s="143"/>
      <c r="AU41" s="143"/>
      <c r="AV41" s="143"/>
      <c r="AW41" s="143"/>
      <c r="AX41" s="143"/>
      <c r="AY41" s="143"/>
      <c r="AZ41" s="144"/>
      <c r="BA41" s="144"/>
      <c r="BB41" s="144"/>
      <c r="BC41" s="144"/>
      <c r="BD41" s="144"/>
      <c r="BE41" s="143"/>
      <c r="BF41" s="143"/>
      <c r="BG41" s="143"/>
      <c r="BH41" s="143"/>
      <c r="BI41" s="143"/>
      <c r="BJ41" s="143"/>
      <c r="BK41" s="144"/>
      <c r="BL41" s="144"/>
      <c r="BM41" s="144"/>
      <c r="BN41" s="144"/>
      <c r="BO41" s="144"/>
    </row>
    <row r="42" spans="1:67" x14ac:dyDescent="0.2">
      <c r="A42" s="139" t="s">
        <v>58</v>
      </c>
      <c r="B42" s="143"/>
      <c r="C42" s="143"/>
      <c r="D42" s="143"/>
      <c r="E42" s="143"/>
      <c r="F42" s="143"/>
      <c r="G42" s="144"/>
      <c r="H42" s="144"/>
      <c r="I42" s="144"/>
      <c r="J42" s="144"/>
      <c r="K42" s="144"/>
      <c r="L42" s="143"/>
      <c r="M42" s="143"/>
      <c r="N42" s="143"/>
      <c r="O42" s="143"/>
      <c r="P42" s="143"/>
      <c r="Q42" s="143"/>
      <c r="R42" s="144"/>
      <c r="S42" s="144"/>
      <c r="T42" s="144"/>
      <c r="U42" s="144"/>
      <c r="V42" s="144"/>
      <c r="W42" s="143"/>
      <c r="X42" s="143"/>
      <c r="Y42" s="143"/>
      <c r="Z42" s="143"/>
      <c r="AA42" s="143"/>
      <c r="AB42" s="143"/>
      <c r="AC42" s="144"/>
      <c r="AD42" s="144"/>
      <c r="AE42" s="144"/>
      <c r="AF42" s="144"/>
      <c r="AG42" s="144"/>
      <c r="AH42" s="143"/>
      <c r="AI42" s="143"/>
      <c r="AJ42" s="143"/>
      <c r="AK42" s="143"/>
      <c r="AL42" s="143"/>
      <c r="AM42" s="143"/>
      <c r="AN42" s="143"/>
      <c r="AO42" s="144"/>
      <c r="AP42" s="144"/>
      <c r="AQ42" s="144"/>
      <c r="AR42" s="144"/>
      <c r="AS42" s="144"/>
      <c r="AT42" s="143"/>
      <c r="AU42" s="143"/>
      <c r="AV42" s="143"/>
      <c r="AW42" s="143"/>
      <c r="AX42" s="143"/>
      <c r="AY42" s="143"/>
      <c r="AZ42" s="144"/>
      <c r="BA42" s="144"/>
      <c r="BB42" s="144"/>
      <c r="BC42" s="144"/>
      <c r="BD42" s="144"/>
      <c r="BE42" s="143"/>
      <c r="BF42" s="143"/>
      <c r="BG42" s="143"/>
      <c r="BH42" s="143"/>
      <c r="BI42" s="143"/>
      <c r="BJ42" s="143"/>
      <c r="BK42" s="144"/>
      <c r="BL42" s="144"/>
      <c r="BM42" s="144"/>
      <c r="BN42" s="144"/>
      <c r="BO42" s="144"/>
    </row>
    <row r="43" spans="1:67" x14ac:dyDescent="0.2">
      <c r="A43" s="143" t="s">
        <v>13</v>
      </c>
      <c r="B43" s="143">
        <v>51</v>
      </c>
      <c r="C43" s="143">
        <v>46</v>
      </c>
      <c r="D43" s="143">
        <v>40</v>
      </c>
      <c r="E43" s="143">
        <v>22</v>
      </c>
      <c r="F43" s="143">
        <v>27</v>
      </c>
      <c r="G43" s="144">
        <v>1.8819188191881919E-3</v>
      </c>
      <c r="H43" s="144">
        <v>1.619604253221604E-3</v>
      </c>
      <c r="I43" s="144">
        <v>1.3510318505758772E-3</v>
      </c>
      <c r="J43" s="144">
        <v>7.1100769181048416E-4</v>
      </c>
      <c r="K43" s="144">
        <v>8.5597438417398474E-4</v>
      </c>
      <c r="L43" s="143" t="s">
        <v>169</v>
      </c>
      <c r="M43" s="143">
        <v>0</v>
      </c>
      <c r="N43" s="143">
        <v>0</v>
      </c>
      <c r="O43" s="143">
        <v>0</v>
      </c>
      <c r="P43" s="143">
        <v>0</v>
      </c>
      <c r="Q43" s="143">
        <v>1</v>
      </c>
      <c r="R43" s="144">
        <v>0</v>
      </c>
      <c r="S43" s="144">
        <v>0</v>
      </c>
      <c r="T43" s="144">
        <v>0</v>
      </c>
      <c r="U43" s="144">
        <v>0</v>
      </c>
      <c r="V43" s="144">
        <v>8.1234768480909826E-4</v>
      </c>
      <c r="W43" s="143" t="s">
        <v>169</v>
      </c>
      <c r="X43" s="143">
        <v>0</v>
      </c>
      <c r="Y43" s="143">
        <v>0</v>
      </c>
      <c r="Z43" s="143">
        <v>0</v>
      </c>
      <c r="AA43" s="143">
        <v>0</v>
      </c>
      <c r="AB43" s="143">
        <v>0</v>
      </c>
      <c r="AC43" s="144">
        <v>0</v>
      </c>
      <c r="AD43" s="144">
        <v>0</v>
      </c>
      <c r="AE43" s="144">
        <v>0</v>
      </c>
      <c r="AF43" s="144">
        <v>0</v>
      </c>
      <c r="AG43" s="144">
        <v>0</v>
      </c>
      <c r="AH43" s="143" t="s">
        <v>169</v>
      </c>
      <c r="AI43" s="143" t="s">
        <v>169</v>
      </c>
      <c r="AJ43" s="143">
        <v>65</v>
      </c>
      <c r="AK43" s="143">
        <v>41</v>
      </c>
      <c r="AL43" s="143">
        <v>21</v>
      </c>
      <c r="AM43" s="143">
        <v>7</v>
      </c>
      <c r="AN43" s="143">
        <v>1</v>
      </c>
      <c r="AO43" s="144">
        <v>5.9847159561734649E-3</v>
      </c>
      <c r="AP43" s="144">
        <v>3.6672629695885511E-3</v>
      </c>
      <c r="AQ43" s="144">
        <v>1.8169233431389513E-3</v>
      </c>
      <c r="AR43" s="144">
        <v>5.7622653934804083E-4</v>
      </c>
      <c r="AS43" s="144">
        <v>8.032128514056225E-5</v>
      </c>
      <c r="AT43" s="143" t="s">
        <v>169</v>
      </c>
      <c r="AU43" s="143">
        <v>0</v>
      </c>
      <c r="AV43" s="143">
        <v>0</v>
      </c>
      <c r="AW43" s="143">
        <v>0</v>
      </c>
      <c r="AX43" s="143">
        <v>0</v>
      </c>
      <c r="AY43" s="143">
        <v>0</v>
      </c>
      <c r="AZ43" s="144">
        <v>0</v>
      </c>
      <c r="BA43" s="144">
        <v>0</v>
      </c>
      <c r="BB43" s="144">
        <v>0</v>
      </c>
      <c r="BC43" s="144">
        <v>0</v>
      </c>
      <c r="BD43" s="144">
        <v>0</v>
      </c>
      <c r="BE43" s="143" t="s">
        <v>169</v>
      </c>
      <c r="BF43" s="143">
        <v>0</v>
      </c>
      <c r="BG43" s="143">
        <v>0</v>
      </c>
      <c r="BH43" s="143">
        <v>0</v>
      </c>
      <c r="BI43" s="143">
        <v>0</v>
      </c>
      <c r="BJ43" s="143">
        <v>0</v>
      </c>
      <c r="BK43" s="144">
        <v>0</v>
      </c>
      <c r="BL43" s="144">
        <v>0</v>
      </c>
      <c r="BM43" s="144">
        <v>0</v>
      </c>
      <c r="BN43" s="144">
        <v>0</v>
      </c>
      <c r="BO43" s="144">
        <v>0</v>
      </c>
    </row>
    <row r="44" spans="1:67" x14ac:dyDescent="0.2">
      <c r="A44" s="143" t="s">
        <v>14</v>
      </c>
      <c r="B44" s="143">
        <v>2135</v>
      </c>
      <c r="C44" s="143">
        <v>79</v>
      </c>
      <c r="D44" s="143">
        <v>45</v>
      </c>
      <c r="E44" s="143">
        <v>944</v>
      </c>
      <c r="F44" s="143">
        <v>1705</v>
      </c>
      <c r="G44" s="144">
        <v>2.7564321052685938E-3</v>
      </c>
      <c r="H44" s="144">
        <v>1.0285895823405491E-4</v>
      </c>
      <c r="I44" s="144">
        <v>5.9184671959091554E-5</v>
      </c>
      <c r="J44" s="144">
        <v>1.2607561598756338E-3</v>
      </c>
      <c r="K44" s="144">
        <v>2.2843102053065664E-3</v>
      </c>
      <c r="L44" s="143" t="s">
        <v>169</v>
      </c>
      <c r="M44" s="143">
        <v>916</v>
      </c>
      <c r="N44" s="143">
        <v>5</v>
      </c>
      <c r="O44" s="143">
        <v>1</v>
      </c>
      <c r="P44" s="143">
        <v>184</v>
      </c>
      <c r="Q44" s="143">
        <v>108</v>
      </c>
      <c r="R44" s="144">
        <v>1.5110275317134327E-2</v>
      </c>
      <c r="S44" s="144">
        <v>8.5366478291304575E-5</v>
      </c>
      <c r="T44" s="144">
        <v>1.7148834736679642E-5</v>
      </c>
      <c r="U44" s="144">
        <v>3.248128795367886E-3</v>
      </c>
      <c r="V44" s="144">
        <v>1.9754170324846358E-3</v>
      </c>
      <c r="W44" s="143" t="s">
        <v>169</v>
      </c>
      <c r="X44" s="143">
        <v>7</v>
      </c>
      <c r="Y44" s="143">
        <v>0</v>
      </c>
      <c r="Z44" s="143">
        <v>2</v>
      </c>
      <c r="AA44" s="143">
        <v>3</v>
      </c>
      <c r="AB44" s="143">
        <v>0</v>
      </c>
      <c r="AC44" s="144">
        <v>1.4213197969543147E-3</v>
      </c>
      <c r="AD44" s="144">
        <v>0</v>
      </c>
      <c r="AE44" s="144">
        <v>3.9108330074305825E-4</v>
      </c>
      <c r="AF44" s="144">
        <v>5.8973854924316887E-4</v>
      </c>
      <c r="AG44" s="144">
        <v>0</v>
      </c>
      <c r="AH44" s="143" t="s">
        <v>169</v>
      </c>
      <c r="AI44" s="143" t="s">
        <v>169</v>
      </c>
      <c r="AJ44" s="143">
        <v>22</v>
      </c>
      <c r="AK44" s="143">
        <v>1672</v>
      </c>
      <c r="AL44" s="143">
        <v>22</v>
      </c>
      <c r="AM44" s="143">
        <v>793</v>
      </c>
      <c r="AN44" s="143">
        <v>558</v>
      </c>
      <c r="AO44" s="144">
        <v>4.2491878256905898E-5</v>
      </c>
      <c r="AP44" s="144">
        <v>3.253741218596143E-3</v>
      </c>
      <c r="AQ44" s="144">
        <v>4.308732429674632E-5</v>
      </c>
      <c r="AR44" s="144">
        <v>1.5595592327676572E-3</v>
      </c>
      <c r="AS44" s="144">
        <v>1.0980102008689629E-3</v>
      </c>
      <c r="AT44" s="143" t="s">
        <v>169</v>
      </c>
      <c r="AU44" s="143">
        <v>0</v>
      </c>
      <c r="AV44" s="143">
        <v>210</v>
      </c>
      <c r="AW44" s="143">
        <v>0</v>
      </c>
      <c r="AX44" s="143">
        <v>92</v>
      </c>
      <c r="AY44" s="143">
        <v>8</v>
      </c>
      <c r="AZ44" s="144">
        <v>0</v>
      </c>
      <c r="BA44" s="144">
        <v>2.3049061573921632E-2</v>
      </c>
      <c r="BB44" s="144">
        <v>0</v>
      </c>
      <c r="BC44" s="144">
        <v>1.06951871657754E-2</v>
      </c>
      <c r="BD44" s="144">
        <v>9.4439853618226888E-4</v>
      </c>
      <c r="BE44" s="143" t="s">
        <v>169</v>
      </c>
      <c r="BF44" s="143">
        <v>0</v>
      </c>
      <c r="BG44" s="143">
        <v>26</v>
      </c>
      <c r="BH44" s="143">
        <v>0</v>
      </c>
      <c r="BI44" s="143">
        <v>4</v>
      </c>
      <c r="BJ44" s="143">
        <v>2</v>
      </c>
      <c r="BK44" s="144">
        <v>0</v>
      </c>
      <c r="BL44" s="144">
        <v>3.9334341906202726E-2</v>
      </c>
      <c r="BM44" s="144">
        <v>0</v>
      </c>
      <c r="BN44" s="144">
        <v>5.9701492537313433E-3</v>
      </c>
      <c r="BO44" s="144">
        <v>3.2733224222585926E-3</v>
      </c>
    </row>
    <row r="45" spans="1:67" x14ac:dyDescent="0.2">
      <c r="A45" s="143" t="s">
        <v>15</v>
      </c>
      <c r="B45" s="143">
        <v>0</v>
      </c>
      <c r="C45" s="143">
        <v>3</v>
      </c>
      <c r="D45" s="143">
        <v>0</v>
      </c>
      <c r="E45" s="143">
        <v>0</v>
      </c>
      <c r="F45" s="143">
        <v>61</v>
      </c>
      <c r="G45" s="144">
        <v>0</v>
      </c>
      <c r="H45" s="144">
        <v>2.9323220080541112E-5</v>
      </c>
      <c r="I45" s="144">
        <v>0</v>
      </c>
      <c r="J45" s="144">
        <v>0</v>
      </c>
      <c r="K45" s="144">
        <v>7.2149218777721263E-4</v>
      </c>
      <c r="L45" s="143" t="s">
        <v>169</v>
      </c>
      <c r="M45" s="143">
        <v>0</v>
      </c>
      <c r="N45" s="143">
        <v>2</v>
      </c>
      <c r="O45" s="143">
        <v>0</v>
      </c>
      <c r="P45" s="143">
        <v>1</v>
      </c>
      <c r="Q45" s="143">
        <v>0</v>
      </c>
      <c r="R45" s="144">
        <v>0</v>
      </c>
      <c r="S45" s="144">
        <v>2.6932399676811203E-4</v>
      </c>
      <c r="T45" s="144">
        <v>0</v>
      </c>
      <c r="U45" s="144">
        <v>1.514004542013626E-4</v>
      </c>
      <c r="V45" s="144">
        <v>0</v>
      </c>
      <c r="W45" s="143" t="s">
        <v>169</v>
      </c>
      <c r="X45" s="143">
        <v>0</v>
      </c>
      <c r="Y45" s="143">
        <v>0</v>
      </c>
      <c r="Z45" s="143">
        <v>0</v>
      </c>
      <c r="AA45" s="143">
        <v>0</v>
      </c>
      <c r="AB45" s="143">
        <v>0</v>
      </c>
      <c r="AC45" s="144">
        <v>0</v>
      </c>
      <c r="AD45" s="144">
        <v>0</v>
      </c>
      <c r="AE45" s="144">
        <v>0</v>
      </c>
      <c r="AF45" s="144">
        <v>0</v>
      </c>
      <c r="AG45" s="144">
        <v>0</v>
      </c>
      <c r="AH45" s="143" t="s">
        <v>169</v>
      </c>
      <c r="AI45" s="143" t="s">
        <v>169</v>
      </c>
      <c r="AJ45" s="143">
        <v>0</v>
      </c>
      <c r="AK45" s="143">
        <v>1</v>
      </c>
      <c r="AL45" s="143">
        <v>0</v>
      </c>
      <c r="AM45" s="143">
        <v>0</v>
      </c>
      <c r="AN45" s="143">
        <v>5</v>
      </c>
      <c r="AO45" s="144">
        <v>0</v>
      </c>
      <c r="AP45" s="144">
        <v>2.255147373880883E-5</v>
      </c>
      <c r="AQ45" s="144">
        <v>0</v>
      </c>
      <c r="AR45" s="144">
        <v>0</v>
      </c>
      <c r="AS45" s="144">
        <v>1.2831699430272545E-4</v>
      </c>
      <c r="AT45" s="143" t="s">
        <v>169</v>
      </c>
      <c r="AU45" s="143">
        <v>0</v>
      </c>
      <c r="AV45" s="143">
        <v>0</v>
      </c>
      <c r="AW45" s="143">
        <v>0</v>
      </c>
      <c r="AX45" s="143">
        <v>0</v>
      </c>
      <c r="AY45" s="143">
        <v>0</v>
      </c>
      <c r="AZ45" s="144">
        <v>0</v>
      </c>
      <c r="BA45" s="144">
        <v>0</v>
      </c>
      <c r="BB45" s="144">
        <v>0</v>
      </c>
      <c r="BC45" s="144">
        <v>0</v>
      </c>
      <c r="BD45" s="144">
        <v>0</v>
      </c>
      <c r="BE45" s="143" t="s">
        <v>169</v>
      </c>
      <c r="BF45" s="143">
        <v>0</v>
      </c>
      <c r="BG45" s="143">
        <v>0</v>
      </c>
      <c r="BH45" s="143">
        <v>0</v>
      </c>
      <c r="BI45" s="143">
        <v>0</v>
      </c>
      <c r="BJ45" s="143">
        <v>0</v>
      </c>
      <c r="BK45" s="144">
        <v>0</v>
      </c>
      <c r="BL45" s="144">
        <v>0</v>
      </c>
      <c r="BM45" s="144">
        <v>0</v>
      </c>
      <c r="BN45" s="144">
        <v>0</v>
      </c>
      <c r="BO45" s="144">
        <v>0</v>
      </c>
    </row>
    <row r="46" spans="1:67" x14ac:dyDescent="0.2">
      <c r="A46" s="143" t="s">
        <v>19</v>
      </c>
      <c r="B46" s="143">
        <v>122</v>
      </c>
      <c r="C46" s="143">
        <v>121</v>
      </c>
      <c r="D46" s="143">
        <v>141</v>
      </c>
      <c r="E46" s="143">
        <v>159</v>
      </c>
      <c r="F46" s="143">
        <v>150</v>
      </c>
      <c r="G46" s="144">
        <v>3.3442982456140351E-2</v>
      </c>
      <c r="H46" s="144">
        <v>3.3462389380530977E-2</v>
      </c>
      <c r="I46" s="144">
        <v>3.7710617812249263E-2</v>
      </c>
      <c r="J46" s="144">
        <v>3.8951494365507107E-2</v>
      </c>
      <c r="K46" s="144">
        <v>3.3776176536816034E-2</v>
      </c>
      <c r="L46" s="143" t="s">
        <v>169</v>
      </c>
      <c r="M46" s="143">
        <v>35</v>
      </c>
      <c r="N46" s="143">
        <v>43</v>
      </c>
      <c r="O46" s="143">
        <v>30</v>
      </c>
      <c r="P46" s="143">
        <v>44</v>
      </c>
      <c r="Q46" s="143">
        <v>30</v>
      </c>
      <c r="R46" s="144">
        <v>1.1892626571525655E-2</v>
      </c>
      <c r="S46" s="144">
        <v>1.5681983953318747E-2</v>
      </c>
      <c r="T46" s="144">
        <v>1.0885341074020319E-2</v>
      </c>
      <c r="U46" s="144">
        <v>1.4627659574468085E-2</v>
      </c>
      <c r="V46" s="144">
        <v>8.60832137733142E-3</v>
      </c>
      <c r="W46" s="143" t="s">
        <v>169</v>
      </c>
      <c r="X46" s="143">
        <v>6</v>
      </c>
      <c r="Y46" s="143">
        <v>1</v>
      </c>
      <c r="Z46" s="143">
        <v>5</v>
      </c>
      <c r="AA46" s="143">
        <v>4</v>
      </c>
      <c r="AB46" s="143">
        <v>7</v>
      </c>
      <c r="AC46" s="144">
        <v>2.1505376344086023E-2</v>
      </c>
      <c r="AD46" s="144">
        <v>3.5460992907801418E-3</v>
      </c>
      <c r="AE46" s="144">
        <v>1.7482517482517484E-2</v>
      </c>
      <c r="AF46" s="144">
        <v>1.3333333333333334E-2</v>
      </c>
      <c r="AG46" s="144">
        <v>2.1671826625386997E-2</v>
      </c>
      <c r="AH46" s="143" t="s">
        <v>169</v>
      </c>
      <c r="AI46" s="143" t="s">
        <v>169</v>
      </c>
      <c r="AJ46" s="143">
        <v>91</v>
      </c>
      <c r="AK46" s="143">
        <v>97</v>
      </c>
      <c r="AL46" s="143">
        <v>102</v>
      </c>
      <c r="AM46" s="143">
        <v>122</v>
      </c>
      <c r="AN46" s="143">
        <v>108</v>
      </c>
      <c r="AO46" s="144">
        <v>3.9055793991416309E-2</v>
      </c>
      <c r="AP46" s="144">
        <v>4.1206457094307564E-2</v>
      </c>
      <c r="AQ46" s="144">
        <v>4.2358803986710963E-2</v>
      </c>
      <c r="AR46" s="144">
        <v>4.7955974842767299E-2</v>
      </c>
      <c r="AS46" s="144">
        <v>3.3834586466165412E-2</v>
      </c>
      <c r="AT46" s="143" t="s">
        <v>169</v>
      </c>
      <c r="AU46" s="143">
        <v>22</v>
      </c>
      <c r="AV46" s="143">
        <v>11</v>
      </c>
      <c r="AW46" s="143">
        <v>14</v>
      </c>
      <c r="AX46" s="143">
        <v>18</v>
      </c>
      <c r="AY46" s="143">
        <v>13</v>
      </c>
      <c r="AZ46" s="144">
        <v>1.6344725111441308E-2</v>
      </c>
      <c r="BA46" s="144">
        <v>8.6887835703001581E-3</v>
      </c>
      <c r="BB46" s="144">
        <v>1.0316875460574797E-2</v>
      </c>
      <c r="BC46" s="144">
        <v>1.2561060711793441E-2</v>
      </c>
      <c r="BD46" s="144">
        <v>8.0595164290142591E-3</v>
      </c>
      <c r="BE46" s="143" t="s">
        <v>169</v>
      </c>
      <c r="BF46" s="143">
        <v>0</v>
      </c>
      <c r="BG46" s="143">
        <v>0</v>
      </c>
      <c r="BH46" s="143">
        <v>1</v>
      </c>
      <c r="BI46" s="143">
        <v>1</v>
      </c>
      <c r="BJ46" s="143">
        <v>3</v>
      </c>
      <c r="BK46" s="144">
        <v>0</v>
      </c>
      <c r="BL46" s="144">
        <v>0</v>
      </c>
      <c r="BM46" s="144">
        <v>7.1428571428571426E-3</v>
      </c>
      <c r="BN46" s="144">
        <v>7.6923076923076927E-3</v>
      </c>
      <c r="BO46" s="144">
        <v>2.0547945205479451E-2</v>
      </c>
    </row>
    <row r="47" spans="1:67" x14ac:dyDescent="0.2">
      <c r="A47" s="143" t="s">
        <v>21</v>
      </c>
      <c r="B47" s="143">
        <v>0</v>
      </c>
      <c r="C47" s="143">
        <v>0</v>
      </c>
      <c r="D47" s="143">
        <v>5</v>
      </c>
      <c r="E47" s="143">
        <v>5</v>
      </c>
      <c r="F47" s="143">
        <v>1</v>
      </c>
      <c r="G47" s="144">
        <v>0</v>
      </c>
      <c r="H47" s="144">
        <v>0</v>
      </c>
      <c r="I47" s="144">
        <v>1.5105740181268883E-2</v>
      </c>
      <c r="J47" s="144">
        <v>1.8518518518518517E-2</v>
      </c>
      <c r="K47" s="144">
        <v>4.0650406504065045E-3</v>
      </c>
      <c r="L47" s="143" t="s">
        <v>169</v>
      </c>
      <c r="M47" s="143">
        <v>0</v>
      </c>
      <c r="N47" s="143">
        <v>0</v>
      </c>
      <c r="O47" s="143">
        <v>0</v>
      </c>
      <c r="P47" s="143">
        <v>0</v>
      </c>
      <c r="Q47" s="143">
        <v>0</v>
      </c>
      <c r="R47" s="144">
        <v>0</v>
      </c>
      <c r="S47" s="144">
        <v>0</v>
      </c>
      <c r="T47" s="144">
        <v>0</v>
      </c>
      <c r="U47" s="144">
        <v>0</v>
      </c>
      <c r="V47" s="144">
        <v>0</v>
      </c>
      <c r="W47" s="143" t="s">
        <v>169</v>
      </c>
      <c r="X47" s="143">
        <v>0</v>
      </c>
      <c r="Y47" s="143">
        <v>0</v>
      </c>
      <c r="Z47" s="143">
        <v>0</v>
      </c>
      <c r="AA47" s="143">
        <v>0</v>
      </c>
      <c r="AB47" s="143">
        <v>0</v>
      </c>
      <c r="AC47" s="144">
        <v>0</v>
      </c>
      <c r="AD47" s="144">
        <v>0</v>
      </c>
      <c r="AE47" s="144">
        <v>0</v>
      </c>
      <c r="AF47" s="144">
        <v>0</v>
      </c>
      <c r="AG47" s="144">
        <v>0</v>
      </c>
      <c r="AH47" s="143" t="s">
        <v>169</v>
      </c>
      <c r="AI47" s="143" t="s">
        <v>169</v>
      </c>
      <c r="AJ47" s="143">
        <v>0</v>
      </c>
      <c r="AK47" s="143">
        <v>0</v>
      </c>
      <c r="AL47" s="143">
        <v>0</v>
      </c>
      <c r="AM47" s="143">
        <v>1</v>
      </c>
      <c r="AN47" s="143">
        <v>0</v>
      </c>
      <c r="AO47" s="144">
        <v>0</v>
      </c>
      <c r="AP47" s="144">
        <v>0</v>
      </c>
      <c r="AQ47" s="144">
        <v>0</v>
      </c>
      <c r="AR47" s="144">
        <v>1.5873015873015872E-2</v>
      </c>
      <c r="AS47" s="144">
        <v>0</v>
      </c>
      <c r="AT47" s="143" t="s">
        <v>169</v>
      </c>
      <c r="AU47" s="143">
        <v>0</v>
      </c>
      <c r="AV47" s="143">
        <v>0</v>
      </c>
      <c r="AW47" s="143">
        <v>0</v>
      </c>
      <c r="AX47" s="143">
        <v>0</v>
      </c>
      <c r="AY47" s="143">
        <v>0</v>
      </c>
      <c r="AZ47" s="144">
        <v>0</v>
      </c>
      <c r="BA47" s="144">
        <v>0</v>
      </c>
      <c r="BB47" s="144">
        <v>0</v>
      </c>
      <c r="BC47" s="144">
        <v>0</v>
      </c>
      <c r="BD47" s="144">
        <v>0</v>
      </c>
      <c r="BE47" s="143" t="s">
        <v>169</v>
      </c>
      <c r="BF47" s="143">
        <v>0</v>
      </c>
      <c r="BG47" s="143">
        <v>0</v>
      </c>
      <c r="BH47" s="143">
        <v>0</v>
      </c>
      <c r="BI47" s="143">
        <v>0</v>
      </c>
      <c r="BJ47" s="143">
        <v>0</v>
      </c>
      <c r="BK47" s="144">
        <v>0</v>
      </c>
      <c r="BL47" s="144">
        <v>0</v>
      </c>
      <c r="BM47" s="144">
        <v>0</v>
      </c>
      <c r="BN47" s="144">
        <v>0</v>
      </c>
      <c r="BO47" s="144">
        <v>0</v>
      </c>
    </row>
    <row r="48" spans="1:67" x14ac:dyDescent="0.2">
      <c r="A48" s="143" t="s">
        <v>25</v>
      </c>
      <c r="B48" s="143">
        <v>12</v>
      </c>
      <c r="C48" s="143">
        <v>39</v>
      </c>
      <c r="D48" s="143">
        <v>34</v>
      </c>
      <c r="E48" s="143">
        <v>41</v>
      </c>
      <c r="F48" s="143">
        <v>87</v>
      </c>
      <c r="G48" s="144">
        <v>1.6185725808409564E-5</v>
      </c>
      <c r="H48" s="144">
        <v>5.2814970200168739E-5</v>
      </c>
      <c r="I48" s="144">
        <v>4.6327332581195465E-5</v>
      </c>
      <c r="J48" s="144">
        <v>5.5945811705501249E-5</v>
      </c>
      <c r="K48" s="144">
        <v>1.1988210215333058E-4</v>
      </c>
      <c r="L48" s="143" t="s">
        <v>169</v>
      </c>
      <c r="M48" s="143">
        <v>43</v>
      </c>
      <c r="N48" s="143">
        <v>114</v>
      </c>
      <c r="O48" s="143">
        <v>185</v>
      </c>
      <c r="P48" s="143">
        <v>22</v>
      </c>
      <c r="Q48" s="143">
        <v>124</v>
      </c>
      <c r="R48" s="144">
        <v>7.7088562208676948E-4</v>
      </c>
      <c r="S48" s="144">
        <v>2.0438165584997668E-3</v>
      </c>
      <c r="T48" s="144">
        <v>3.2210324714895097E-3</v>
      </c>
      <c r="U48" s="144">
        <v>3.8679278455641902E-4</v>
      </c>
      <c r="V48" s="144">
        <v>2.179568304858328E-3</v>
      </c>
      <c r="W48" s="143" t="s">
        <v>169</v>
      </c>
      <c r="X48" s="143">
        <v>1</v>
      </c>
      <c r="Y48" s="143">
        <v>0</v>
      </c>
      <c r="Z48" s="143">
        <v>2</v>
      </c>
      <c r="AA48" s="143">
        <v>0</v>
      </c>
      <c r="AB48" s="143">
        <v>2</v>
      </c>
      <c r="AC48" s="144">
        <v>1.9062142584826535E-4</v>
      </c>
      <c r="AD48" s="144">
        <v>0</v>
      </c>
      <c r="AE48" s="144">
        <v>7.1199715201139199E-4</v>
      </c>
      <c r="AF48" s="144">
        <v>0</v>
      </c>
      <c r="AG48" s="144">
        <v>7.4128984432913266E-4</v>
      </c>
      <c r="AH48" s="143" t="s">
        <v>169</v>
      </c>
      <c r="AI48" s="143" t="s">
        <v>169</v>
      </c>
      <c r="AJ48" s="143">
        <v>7</v>
      </c>
      <c r="AK48" s="143">
        <v>4</v>
      </c>
      <c r="AL48" s="143">
        <v>48</v>
      </c>
      <c r="AM48" s="143">
        <v>6</v>
      </c>
      <c r="AN48" s="143">
        <v>18</v>
      </c>
      <c r="AO48" s="144">
        <v>1.9896085587275599E-5</v>
      </c>
      <c r="AP48" s="144">
        <v>1.1309466589008329E-5</v>
      </c>
      <c r="AQ48" s="144">
        <v>1.3630671282163415E-4</v>
      </c>
      <c r="AR48" s="144">
        <v>1.7038097185306344E-5</v>
      </c>
      <c r="AS48" s="144">
        <v>5.2015905307934157E-5</v>
      </c>
      <c r="AT48" s="143" t="s">
        <v>169</v>
      </c>
      <c r="AU48" s="143">
        <v>4</v>
      </c>
      <c r="AV48" s="143">
        <v>5</v>
      </c>
      <c r="AW48" s="143">
        <v>108</v>
      </c>
      <c r="AX48" s="143">
        <v>31</v>
      </c>
      <c r="AY48" s="143">
        <v>25</v>
      </c>
      <c r="AZ48" s="144">
        <v>5.6793979838137159E-4</v>
      </c>
      <c r="BA48" s="144">
        <v>7.2317037894127861E-4</v>
      </c>
      <c r="BB48" s="144">
        <v>1.4814814814814815E-2</v>
      </c>
      <c r="BC48" s="144">
        <v>4.2900636590091339E-3</v>
      </c>
      <c r="BD48" s="144">
        <v>3.5893754486719309E-3</v>
      </c>
      <c r="BE48" s="143" t="s">
        <v>169</v>
      </c>
      <c r="BF48" s="143">
        <v>0</v>
      </c>
      <c r="BG48" s="143">
        <v>1</v>
      </c>
      <c r="BH48" s="143">
        <v>36</v>
      </c>
      <c r="BI48" s="143">
        <v>0</v>
      </c>
      <c r="BJ48" s="143">
        <v>5</v>
      </c>
      <c r="BK48" s="144">
        <v>0</v>
      </c>
      <c r="BL48" s="144">
        <v>1.5337423312883436E-3</v>
      </c>
      <c r="BM48" s="144">
        <v>5.6872037914691941E-2</v>
      </c>
      <c r="BN48" s="144">
        <v>0</v>
      </c>
      <c r="BO48" s="144">
        <v>8.1433224755700327E-3</v>
      </c>
    </row>
    <row r="49" spans="1:67" x14ac:dyDescent="0.2">
      <c r="A49" s="143" t="s">
        <v>178</v>
      </c>
      <c r="B49" s="143">
        <v>0</v>
      </c>
      <c r="C49" s="143">
        <v>4</v>
      </c>
      <c r="D49" s="143">
        <v>0</v>
      </c>
      <c r="E49" s="143">
        <v>0</v>
      </c>
      <c r="F49" s="143">
        <v>0</v>
      </c>
      <c r="G49" s="144">
        <v>0</v>
      </c>
      <c r="H49" s="144">
        <v>0.14285714285714285</v>
      </c>
      <c r="I49" s="144">
        <v>0</v>
      </c>
      <c r="J49" s="144">
        <v>0</v>
      </c>
      <c r="K49" s="144">
        <v>0</v>
      </c>
      <c r="L49" s="143" t="s">
        <v>169</v>
      </c>
      <c r="M49" s="143">
        <v>0</v>
      </c>
      <c r="N49" s="143">
        <v>5</v>
      </c>
      <c r="O49" s="143">
        <v>4</v>
      </c>
      <c r="P49" s="143">
        <v>1</v>
      </c>
      <c r="Q49" s="143">
        <v>1</v>
      </c>
      <c r="R49" s="144">
        <v>0</v>
      </c>
      <c r="S49" s="144">
        <v>0.35714285714285715</v>
      </c>
      <c r="T49" s="144">
        <v>0.44444444444444442</v>
      </c>
      <c r="U49" s="144">
        <v>0.14285714285714285</v>
      </c>
      <c r="V49" s="144">
        <v>1</v>
      </c>
      <c r="W49" s="143" t="s">
        <v>169</v>
      </c>
      <c r="X49" s="143">
        <v>0</v>
      </c>
      <c r="Y49" s="143">
        <v>0</v>
      </c>
      <c r="Z49" s="143">
        <v>0</v>
      </c>
      <c r="AA49" s="143">
        <v>0</v>
      </c>
      <c r="AB49" s="143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</v>
      </c>
      <c r="AH49" s="143" t="s">
        <v>169</v>
      </c>
      <c r="AI49" s="143" t="s">
        <v>169</v>
      </c>
      <c r="AJ49" s="143">
        <v>0</v>
      </c>
      <c r="AK49" s="143">
        <v>0</v>
      </c>
      <c r="AL49" s="143">
        <v>0</v>
      </c>
      <c r="AM49" s="143">
        <v>0</v>
      </c>
      <c r="AN49" s="143">
        <v>0</v>
      </c>
      <c r="AO49" s="144">
        <v>0</v>
      </c>
      <c r="AP49" s="144">
        <v>0</v>
      </c>
      <c r="AQ49" s="144">
        <v>0</v>
      </c>
      <c r="AR49" s="144">
        <v>0</v>
      </c>
      <c r="AS49" s="144">
        <v>0</v>
      </c>
      <c r="AT49" s="143" t="s">
        <v>169</v>
      </c>
      <c r="AU49" s="143">
        <v>0</v>
      </c>
      <c r="AV49" s="143">
        <v>0</v>
      </c>
      <c r="AW49" s="143">
        <v>0</v>
      </c>
      <c r="AX49" s="143">
        <v>0</v>
      </c>
      <c r="AY49" s="143">
        <v>0</v>
      </c>
      <c r="AZ49" s="144">
        <v>0</v>
      </c>
      <c r="BA49" s="144">
        <v>0</v>
      </c>
      <c r="BB49" s="144">
        <v>0</v>
      </c>
      <c r="BC49" s="144">
        <v>0</v>
      </c>
      <c r="BD49" s="144">
        <v>0</v>
      </c>
      <c r="BE49" s="143" t="s">
        <v>169</v>
      </c>
      <c r="BF49" s="143">
        <v>0</v>
      </c>
      <c r="BG49" s="143">
        <v>0</v>
      </c>
      <c r="BH49" s="143">
        <v>0</v>
      </c>
      <c r="BI49" s="143">
        <v>0</v>
      </c>
      <c r="BJ49" s="143">
        <v>0</v>
      </c>
      <c r="BK49" s="144">
        <v>0</v>
      </c>
      <c r="BL49" s="144">
        <v>0</v>
      </c>
      <c r="BM49" s="144">
        <v>0</v>
      </c>
      <c r="BN49" s="144">
        <v>0</v>
      </c>
      <c r="BO49" s="144">
        <v>0</v>
      </c>
    </row>
    <row r="50" spans="1:67" x14ac:dyDescent="0.2">
      <c r="A50" s="143" t="s">
        <v>33</v>
      </c>
      <c r="B50" s="143">
        <v>4</v>
      </c>
      <c r="C50" s="143">
        <v>0</v>
      </c>
      <c r="D50" s="143">
        <v>0</v>
      </c>
      <c r="E50" s="143">
        <v>0</v>
      </c>
      <c r="F50" s="143">
        <v>0</v>
      </c>
      <c r="G50" s="144">
        <v>8.5015940488841659E-4</v>
      </c>
      <c r="H50" s="144">
        <v>0</v>
      </c>
      <c r="I50" s="144">
        <v>0</v>
      </c>
      <c r="J50" s="144">
        <v>0</v>
      </c>
      <c r="K50" s="144">
        <v>0</v>
      </c>
      <c r="L50" s="143" t="s">
        <v>169</v>
      </c>
      <c r="M50" s="143">
        <v>0</v>
      </c>
      <c r="N50" s="143">
        <v>0</v>
      </c>
      <c r="O50" s="143">
        <v>0</v>
      </c>
      <c r="P50" s="143">
        <v>0</v>
      </c>
      <c r="Q50" s="143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143" t="s">
        <v>169</v>
      </c>
      <c r="X50" s="143">
        <v>0</v>
      </c>
      <c r="Y50" s="143">
        <v>0</v>
      </c>
      <c r="Z50" s="143">
        <v>0</v>
      </c>
      <c r="AA50" s="143">
        <v>0</v>
      </c>
      <c r="AB50" s="14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143" t="s">
        <v>169</v>
      </c>
      <c r="AI50" s="143" t="s">
        <v>169</v>
      </c>
      <c r="AJ50" s="143">
        <v>0</v>
      </c>
      <c r="AK50" s="143">
        <v>0</v>
      </c>
      <c r="AL50" s="143">
        <v>0</v>
      </c>
      <c r="AM50" s="143">
        <v>0</v>
      </c>
      <c r="AN50" s="143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143" t="s">
        <v>169</v>
      </c>
      <c r="AU50" s="143">
        <v>0</v>
      </c>
      <c r="AV50" s="143">
        <v>0</v>
      </c>
      <c r="AW50" s="143">
        <v>0</v>
      </c>
      <c r="AX50" s="143">
        <v>0</v>
      </c>
      <c r="AY50" s="143">
        <v>0</v>
      </c>
      <c r="AZ50" s="144">
        <v>0</v>
      </c>
      <c r="BA50" s="144">
        <v>0</v>
      </c>
      <c r="BB50" s="144">
        <v>0</v>
      </c>
      <c r="BC50" s="144">
        <v>0</v>
      </c>
      <c r="BD50" s="144">
        <v>0</v>
      </c>
      <c r="BE50" s="143" t="s">
        <v>169</v>
      </c>
      <c r="BF50" s="143">
        <v>0</v>
      </c>
      <c r="BG50" s="143">
        <v>0</v>
      </c>
      <c r="BH50" s="143">
        <v>0</v>
      </c>
      <c r="BI50" s="143">
        <v>0</v>
      </c>
      <c r="BJ50" s="143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</row>
    <row r="51" spans="1:67" x14ac:dyDescent="0.2">
      <c r="A51" s="143" t="s">
        <v>34</v>
      </c>
      <c r="B51" s="143">
        <v>1</v>
      </c>
      <c r="C51" s="143">
        <v>3</v>
      </c>
      <c r="D51" s="143">
        <v>1</v>
      </c>
      <c r="E51" s="143">
        <v>3</v>
      </c>
      <c r="F51" s="143">
        <v>5</v>
      </c>
      <c r="G51" s="144">
        <v>5.0047545167909511E-5</v>
      </c>
      <c r="H51" s="144">
        <v>1.563640154279162E-4</v>
      </c>
      <c r="I51" s="144">
        <v>5.5269993920300666E-5</v>
      </c>
      <c r="J51" s="144">
        <v>1.7235436056532231E-4</v>
      </c>
      <c r="K51" s="144">
        <v>2.8407476847906369E-4</v>
      </c>
      <c r="L51" s="143" t="s">
        <v>169</v>
      </c>
      <c r="M51" s="143">
        <v>0</v>
      </c>
      <c r="N51" s="143">
        <v>5</v>
      </c>
      <c r="O51" s="143">
        <v>0</v>
      </c>
      <c r="P51" s="143">
        <v>0</v>
      </c>
      <c r="Q51" s="143">
        <v>0</v>
      </c>
      <c r="R51" s="144">
        <v>0</v>
      </c>
      <c r="S51" s="144">
        <v>1.3326226012793177E-3</v>
      </c>
      <c r="T51" s="144">
        <v>0</v>
      </c>
      <c r="U51" s="144">
        <v>0</v>
      </c>
      <c r="V51" s="144">
        <v>0</v>
      </c>
      <c r="W51" s="143" t="s">
        <v>169</v>
      </c>
      <c r="X51" s="143">
        <v>0</v>
      </c>
      <c r="Y51" s="143">
        <v>0</v>
      </c>
      <c r="Z51" s="143">
        <v>0</v>
      </c>
      <c r="AA51" s="143">
        <v>0</v>
      </c>
      <c r="AB51" s="143">
        <v>0</v>
      </c>
      <c r="AC51" s="144">
        <v>0</v>
      </c>
      <c r="AD51" s="144">
        <v>0</v>
      </c>
      <c r="AE51" s="144">
        <v>0</v>
      </c>
      <c r="AF51" s="144">
        <v>0</v>
      </c>
      <c r="AG51" s="144">
        <v>0</v>
      </c>
      <c r="AH51" s="143" t="s">
        <v>169</v>
      </c>
      <c r="AI51" s="143" t="s">
        <v>169</v>
      </c>
      <c r="AJ51" s="143">
        <v>0</v>
      </c>
      <c r="AK51" s="143">
        <v>0</v>
      </c>
      <c r="AL51" s="143">
        <v>0</v>
      </c>
      <c r="AM51" s="143">
        <v>0</v>
      </c>
      <c r="AN51" s="143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143" t="s">
        <v>169</v>
      </c>
      <c r="AU51" s="143">
        <v>0</v>
      </c>
      <c r="AV51" s="143">
        <v>0</v>
      </c>
      <c r="AW51" s="143">
        <v>0</v>
      </c>
      <c r="AX51" s="143">
        <v>0</v>
      </c>
      <c r="AY51" s="143">
        <v>0</v>
      </c>
      <c r="AZ51" s="144">
        <v>0</v>
      </c>
      <c r="BA51" s="144">
        <v>0</v>
      </c>
      <c r="BB51" s="144">
        <v>0</v>
      </c>
      <c r="BC51" s="144">
        <v>0</v>
      </c>
      <c r="BD51" s="144">
        <v>0</v>
      </c>
      <c r="BE51" s="143" t="s">
        <v>169</v>
      </c>
      <c r="BF51" s="143">
        <v>0</v>
      </c>
      <c r="BG51" s="143">
        <v>0</v>
      </c>
      <c r="BH51" s="143">
        <v>0</v>
      </c>
      <c r="BI51" s="143">
        <v>0</v>
      </c>
      <c r="BJ51" s="143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</row>
    <row r="52" spans="1:67" x14ac:dyDescent="0.2">
      <c r="A52" s="143" t="s">
        <v>35</v>
      </c>
      <c r="B52" s="143">
        <v>0</v>
      </c>
      <c r="C52" s="143">
        <v>0</v>
      </c>
      <c r="D52" s="143">
        <v>0</v>
      </c>
      <c r="E52" s="143">
        <v>0</v>
      </c>
      <c r="F52" s="143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3" t="s">
        <v>169</v>
      </c>
      <c r="M52" s="143">
        <v>0</v>
      </c>
      <c r="N52" s="143">
        <v>0</v>
      </c>
      <c r="O52" s="143">
        <v>0</v>
      </c>
      <c r="P52" s="143">
        <v>0</v>
      </c>
      <c r="Q52" s="143">
        <v>1</v>
      </c>
      <c r="R52" s="144">
        <v>0</v>
      </c>
      <c r="S52" s="144">
        <v>0</v>
      </c>
      <c r="T52" s="144">
        <v>0</v>
      </c>
      <c r="U52" s="144">
        <v>0</v>
      </c>
      <c r="V52" s="144">
        <v>1.2572290671360322E-4</v>
      </c>
      <c r="W52" s="143" t="s">
        <v>169</v>
      </c>
      <c r="X52" s="143">
        <v>1</v>
      </c>
      <c r="Y52" s="143">
        <v>0</v>
      </c>
      <c r="Z52" s="143">
        <v>0</v>
      </c>
      <c r="AA52" s="143">
        <v>0</v>
      </c>
      <c r="AB52" s="143">
        <v>0</v>
      </c>
      <c r="AC52" s="144">
        <v>1.4684287812041115E-3</v>
      </c>
      <c r="AD52" s="144">
        <v>0</v>
      </c>
      <c r="AE52" s="144">
        <v>0</v>
      </c>
      <c r="AF52" s="144">
        <v>0</v>
      </c>
      <c r="AG52" s="144">
        <v>0</v>
      </c>
      <c r="AH52" s="143" t="s">
        <v>169</v>
      </c>
      <c r="AI52" s="143" t="s">
        <v>169</v>
      </c>
      <c r="AJ52" s="143">
        <v>0</v>
      </c>
      <c r="AK52" s="143">
        <v>0</v>
      </c>
      <c r="AL52" s="143">
        <v>0</v>
      </c>
      <c r="AM52" s="143">
        <v>0</v>
      </c>
      <c r="AN52" s="143">
        <v>0</v>
      </c>
      <c r="AO52" s="144">
        <v>0</v>
      </c>
      <c r="AP52" s="144">
        <v>0</v>
      </c>
      <c r="AQ52" s="144">
        <v>0</v>
      </c>
      <c r="AR52" s="144">
        <v>0</v>
      </c>
      <c r="AS52" s="144">
        <v>0</v>
      </c>
      <c r="AT52" s="143" t="s">
        <v>169</v>
      </c>
      <c r="AU52" s="143">
        <v>0</v>
      </c>
      <c r="AV52" s="143">
        <v>0</v>
      </c>
      <c r="AW52" s="143">
        <v>0</v>
      </c>
      <c r="AX52" s="143">
        <v>0</v>
      </c>
      <c r="AY52" s="143">
        <v>0</v>
      </c>
      <c r="AZ52" s="144">
        <v>0</v>
      </c>
      <c r="BA52" s="144">
        <v>0</v>
      </c>
      <c r="BB52" s="144">
        <v>0</v>
      </c>
      <c r="BC52" s="144">
        <v>0</v>
      </c>
      <c r="BD52" s="144">
        <v>0</v>
      </c>
      <c r="BE52" s="143" t="s">
        <v>169</v>
      </c>
      <c r="BF52" s="143">
        <v>0</v>
      </c>
      <c r="BG52" s="143">
        <v>0</v>
      </c>
      <c r="BH52" s="143">
        <v>0</v>
      </c>
      <c r="BI52" s="143">
        <v>0</v>
      </c>
      <c r="BJ52" s="143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</row>
    <row r="53" spans="1:67" x14ac:dyDescent="0.2">
      <c r="A53" s="143" t="s">
        <v>37</v>
      </c>
      <c r="B53" s="143">
        <v>45</v>
      </c>
      <c r="C53" s="143">
        <v>9</v>
      </c>
      <c r="D53" s="143">
        <v>4</v>
      </c>
      <c r="E53" s="143">
        <v>2</v>
      </c>
      <c r="F53" s="143">
        <v>3</v>
      </c>
      <c r="G53" s="144">
        <v>5.3995874715171762E-5</v>
      </c>
      <c r="H53" s="144">
        <v>1.0996556855864464E-5</v>
      </c>
      <c r="I53" s="144">
        <v>4.8907587889992166E-6</v>
      </c>
      <c r="J53" s="144">
        <v>2.4455588040728338E-6</v>
      </c>
      <c r="K53" s="144">
        <v>3.6282627152466857E-6</v>
      </c>
      <c r="L53" s="143" t="s">
        <v>169</v>
      </c>
      <c r="M53" s="143">
        <v>13</v>
      </c>
      <c r="N53" s="143">
        <v>0</v>
      </c>
      <c r="O53" s="143">
        <v>0</v>
      </c>
      <c r="P53" s="143">
        <v>1</v>
      </c>
      <c r="Q53" s="143">
        <v>1</v>
      </c>
      <c r="R53" s="144">
        <v>1.6803464098752666E-4</v>
      </c>
      <c r="S53" s="144">
        <v>0</v>
      </c>
      <c r="T53" s="144">
        <v>0</v>
      </c>
      <c r="U53" s="144">
        <v>1.3113550231454161E-5</v>
      </c>
      <c r="V53" s="144">
        <v>1.3178529539673963E-5</v>
      </c>
      <c r="W53" s="143" t="s">
        <v>169</v>
      </c>
      <c r="X53" s="143">
        <v>1</v>
      </c>
      <c r="Y53" s="143">
        <v>0</v>
      </c>
      <c r="Z53" s="143">
        <v>0</v>
      </c>
      <c r="AA53" s="143">
        <v>0</v>
      </c>
      <c r="AB53" s="143">
        <v>0</v>
      </c>
      <c r="AC53" s="144">
        <v>9.4419790388065332E-5</v>
      </c>
      <c r="AD53" s="144">
        <v>0</v>
      </c>
      <c r="AE53" s="144">
        <v>0</v>
      </c>
      <c r="AF53" s="144">
        <v>0</v>
      </c>
      <c r="AG53" s="144">
        <v>0</v>
      </c>
      <c r="AH53" s="143" t="s">
        <v>169</v>
      </c>
      <c r="AI53" s="143" t="s">
        <v>169</v>
      </c>
      <c r="AJ53" s="143">
        <v>7</v>
      </c>
      <c r="AK53" s="143">
        <v>4</v>
      </c>
      <c r="AL53" s="143">
        <v>4</v>
      </c>
      <c r="AM53" s="143">
        <v>4</v>
      </c>
      <c r="AN53" s="143">
        <v>9</v>
      </c>
      <c r="AO53" s="144">
        <v>2.5695900035607177E-5</v>
      </c>
      <c r="AP53" s="144">
        <v>1.4866240996632796E-5</v>
      </c>
      <c r="AQ53" s="144">
        <v>1.5029457737164844E-5</v>
      </c>
      <c r="AR53" s="144">
        <v>1.5019750972528876E-5</v>
      </c>
      <c r="AS53" s="144">
        <v>3.3385389811520925E-5</v>
      </c>
      <c r="AT53" s="143" t="s">
        <v>169</v>
      </c>
      <c r="AU53" s="143">
        <v>15</v>
      </c>
      <c r="AV53" s="143">
        <v>0</v>
      </c>
      <c r="AW53" s="143">
        <v>0</v>
      </c>
      <c r="AX53" s="143">
        <v>0</v>
      </c>
      <c r="AY53" s="143">
        <v>0</v>
      </c>
      <c r="AZ53" s="144">
        <v>6.2622635995491171E-4</v>
      </c>
      <c r="BA53" s="144">
        <v>0</v>
      </c>
      <c r="BB53" s="144">
        <v>0</v>
      </c>
      <c r="BC53" s="144">
        <v>0</v>
      </c>
      <c r="BD53" s="144">
        <v>0</v>
      </c>
      <c r="BE53" s="143" t="s">
        <v>169</v>
      </c>
      <c r="BF53" s="143">
        <v>0</v>
      </c>
      <c r="BG53" s="143">
        <v>0</v>
      </c>
      <c r="BH53" s="143">
        <v>0</v>
      </c>
      <c r="BI53" s="143">
        <v>0</v>
      </c>
      <c r="BJ53" s="143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</row>
    <row r="54" spans="1:67" x14ac:dyDescent="0.2">
      <c r="A54" s="143" t="s">
        <v>181</v>
      </c>
      <c r="B54" s="143">
        <v>0</v>
      </c>
      <c r="C54" s="143">
        <v>0</v>
      </c>
      <c r="D54" s="143">
        <v>0</v>
      </c>
      <c r="E54" s="143">
        <v>133</v>
      </c>
      <c r="F54" s="143">
        <v>0</v>
      </c>
      <c r="G54" s="144">
        <v>0</v>
      </c>
      <c r="H54" s="144">
        <v>0</v>
      </c>
      <c r="I54" s="144">
        <v>0</v>
      </c>
      <c r="J54" s="144">
        <v>1.3656432898654893E-2</v>
      </c>
      <c r="K54" s="144">
        <v>0</v>
      </c>
      <c r="L54" s="143" t="s">
        <v>169</v>
      </c>
      <c r="M54" s="143">
        <v>0</v>
      </c>
      <c r="N54" s="143">
        <v>0</v>
      </c>
      <c r="O54" s="143">
        <v>0</v>
      </c>
      <c r="P54" s="143">
        <v>0</v>
      </c>
      <c r="Q54" s="143">
        <v>0</v>
      </c>
      <c r="R54" s="144">
        <v>0</v>
      </c>
      <c r="S54" s="144">
        <v>0</v>
      </c>
      <c r="T54" s="144">
        <v>0</v>
      </c>
      <c r="U54" s="144">
        <v>0</v>
      </c>
      <c r="V54" s="144">
        <v>0</v>
      </c>
      <c r="W54" s="143" t="s">
        <v>169</v>
      </c>
      <c r="X54" s="143">
        <v>0</v>
      </c>
      <c r="Y54" s="143">
        <v>0</v>
      </c>
      <c r="Z54" s="143">
        <v>0</v>
      </c>
      <c r="AA54" s="143">
        <v>0</v>
      </c>
      <c r="AB54" s="143">
        <v>0</v>
      </c>
      <c r="AC54" s="144">
        <v>0</v>
      </c>
      <c r="AD54" s="144">
        <v>0</v>
      </c>
      <c r="AE54" s="144">
        <v>0</v>
      </c>
      <c r="AF54" s="144">
        <v>0</v>
      </c>
      <c r="AG54" s="144">
        <v>0</v>
      </c>
      <c r="AH54" s="143" t="s">
        <v>169</v>
      </c>
      <c r="AI54" s="143" t="s">
        <v>169</v>
      </c>
      <c r="AJ54" s="143">
        <v>0</v>
      </c>
      <c r="AK54" s="143">
        <v>0</v>
      </c>
      <c r="AL54" s="143">
        <v>0</v>
      </c>
      <c r="AM54" s="143">
        <v>0</v>
      </c>
      <c r="AN54" s="143">
        <v>0</v>
      </c>
      <c r="AO54" s="144">
        <v>0</v>
      </c>
      <c r="AP54" s="144">
        <v>0</v>
      </c>
      <c r="AQ54" s="144">
        <v>0</v>
      </c>
      <c r="AR54" s="144">
        <v>0</v>
      </c>
      <c r="AS54" s="144">
        <v>0</v>
      </c>
      <c r="AT54" s="143" t="s">
        <v>169</v>
      </c>
      <c r="AU54" s="143">
        <v>0</v>
      </c>
      <c r="AV54" s="143">
        <v>0</v>
      </c>
      <c r="AW54" s="143">
        <v>0</v>
      </c>
      <c r="AX54" s="143">
        <v>0</v>
      </c>
      <c r="AY54" s="143">
        <v>0</v>
      </c>
      <c r="AZ54" s="144">
        <v>0</v>
      </c>
      <c r="BA54" s="144">
        <v>0</v>
      </c>
      <c r="BB54" s="144">
        <v>0</v>
      </c>
      <c r="BC54" s="144">
        <v>0</v>
      </c>
      <c r="BD54" s="144">
        <v>0</v>
      </c>
      <c r="BE54" s="143" t="s">
        <v>169</v>
      </c>
      <c r="BF54" s="143">
        <v>0</v>
      </c>
      <c r="BG54" s="143">
        <v>0</v>
      </c>
      <c r="BH54" s="143">
        <v>0</v>
      </c>
      <c r="BI54" s="143">
        <v>0</v>
      </c>
      <c r="BJ54" s="143">
        <v>0</v>
      </c>
      <c r="BK54" s="144">
        <v>0</v>
      </c>
      <c r="BL54" s="144">
        <v>0</v>
      </c>
      <c r="BM54" s="144">
        <v>0</v>
      </c>
      <c r="BN54" s="144">
        <v>0</v>
      </c>
      <c r="BO54" s="144">
        <v>0</v>
      </c>
    </row>
    <row r="55" spans="1:67" x14ac:dyDescent="0.2">
      <c r="A55" s="143" t="s">
        <v>182</v>
      </c>
      <c r="B55" s="143">
        <v>0</v>
      </c>
      <c r="C55" s="143">
        <v>155</v>
      </c>
      <c r="D55" s="143">
        <v>0</v>
      </c>
      <c r="E55" s="143">
        <v>20</v>
      </c>
      <c r="F55" s="143">
        <v>353</v>
      </c>
      <c r="G55" s="144">
        <v>0</v>
      </c>
      <c r="H55" s="144">
        <v>2.7091744883155928E-3</v>
      </c>
      <c r="I55" s="144">
        <v>0</v>
      </c>
      <c r="J55" s="144">
        <v>3.3349452235247035E-4</v>
      </c>
      <c r="K55" s="144">
        <v>5.9334711646748355E-3</v>
      </c>
      <c r="L55" s="143" t="s">
        <v>169</v>
      </c>
      <c r="M55" s="143">
        <v>0</v>
      </c>
      <c r="N55" s="143">
        <v>0</v>
      </c>
      <c r="O55" s="143">
        <v>0</v>
      </c>
      <c r="P55" s="143">
        <v>0</v>
      </c>
      <c r="Q55" s="143">
        <v>0</v>
      </c>
      <c r="R55" s="144">
        <v>0</v>
      </c>
      <c r="S55" s="144">
        <v>0</v>
      </c>
      <c r="T55" s="144">
        <v>0</v>
      </c>
      <c r="U55" s="144">
        <v>0</v>
      </c>
      <c r="V55" s="144">
        <v>0</v>
      </c>
      <c r="W55" s="143" t="s">
        <v>169</v>
      </c>
      <c r="X55" s="143">
        <v>0</v>
      </c>
      <c r="Y55" s="143">
        <v>0</v>
      </c>
      <c r="Z55" s="143">
        <v>0</v>
      </c>
      <c r="AA55" s="143">
        <v>0</v>
      </c>
      <c r="AB55" s="143">
        <v>0</v>
      </c>
      <c r="AC55" s="144">
        <v>0</v>
      </c>
      <c r="AD55" s="144">
        <v>0</v>
      </c>
      <c r="AE55" s="144">
        <v>0</v>
      </c>
      <c r="AF55" s="144">
        <v>0</v>
      </c>
      <c r="AG55" s="144">
        <v>0</v>
      </c>
      <c r="AH55" s="143" t="s">
        <v>169</v>
      </c>
      <c r="AI55" s="143" t="s">
        <v>169</v>
      </c>
      <c r="AJ55" s="143">
        <v>0</v>
      </c>
      <c r="AK55" s="143">
        <v>0</v>
      </c>
      <c r="AL55" s="143">
        <v>0</v>
      </c>
      <c r="AM55" s="143">
        <v>0</v>
      </c>
      <c r="AN55" s="143">
        <v>0</v>
      </c>
      <c r="AO55" s="144">
        <v>0</v>
      </c>
      <c r="AP55" s="144">
        <v>0</v>
      </c>
      <c r="AQ55" s="144">
        <v>0</v>
      </c>
      <c r="AR55" s="144">
        <v>0</v>
      </c>
      <c r="AS55" s="144">
        <v>0</v>
      </c>
      <c r="AT55" s="143" t="s">
        <v>169</v>
      </c>
      <c r="AU55" s="143">
        <v>0</v>
      </c>
      <c r="AV55" s="143">
        <v>0</v>
      </c>
      <c r="AW55" s="143">
        <v>0</v>
      </c>
      <c r="AX55" s="143">
        <v>0</v>
      </c>
      <c r="AY55" s="143">
        <v>0</v>
      </c>
      <c r="AZ55" s="144">
        <v>0</v>
      </c>
      <c r="BA55" s="144">
        <v>0</v>
      </c>
      <c r="BB55" s="144">
        <v>0</v>
      </c>
      <c r="BC55" s="144">
        <v>0</v>
      </c>
      <c r="BD55" s="144">
        <v>0</v>
      </c>
      <c r="BE55" s="143" t="s">
        <v>169</v>
      </c>
      <c r="BF55" s="143">
        <v>0</v>
      </c>
      <c r="BG55" s="143">
        <v>0</v>
      </c>
      <c r="BH55" s="143">
        <v>0</v>
      </c>
      <c r="BI55" s="143">
        <v>0</v>
      </c>
      <c r="BJ55" s="143">
        <v>0</v>
      </c>
      <c r="BK55" s="144">
        <v>0</v>
      </c>
      <c r="BL55" s="144">
        <v>0</v>
      </c>
      <c r="BM55" s="144">
        <v>0</v>
      </c>
      <c r="BN55" s="144">
        <v>0</v>
      </c>
      <c r="BO55" s="144">
        <v>0</v>
      </c>
    </row>
    <row r="56" spans="1:67" x14ac:dyDescent="0.2">
      <c r="A56" s="143" t="s">
        <v>184</v>
      </c>
      <c r="B56" s="143">
        <v>0</v>
      </c>
      <c r="C56" s="143">
        <v>0</v>
      </c>
      <c r="D56" s="143">
        <v>0</v>
      </c>
      <c r="E56" s="143">
        <v>0</v>
      </c>
      <c r="F56" s="143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143" t="s">
        <v>169</v>
      </c>
      <c r="M56" s="143">
        <v>0</v>
      </c>
      <c r="N56" s="143">
        <v>0</v>
      </c>
      <c r="O56" s="143">
        <v>0</v>
      </c>
      <c r="P56" s="143">
        <v>0</v>
      </c>
      <c r="Q56" s="143">
        <v>0</v>
      </c>
      <c r="R56" s="144">
        <v>0</v>
      </c>
      <c r="S56" s="144">
        <v>0</v>
      </c>
      <c r="T56" s="144">
        <v>0</v>
      </c>
      <c r="U56" s="144">
        <v>0</v>
      </c>
      <c r="V56" s="144">
        <v>0</v>
      </c>
      <c r="W56" s="143" t="s">
        <v>169</v>
      </c>
      <c r="X56" s="143">
        <v>0</v>
      </c>
      <c r="Y56" s="143">
        <v>0</v>
      </c>
      <c r="Z56" s="143">
        <v>4</v>
      </c>
      <c r="AA56" s="143">
        <v>0</v>
      </c>
      <c r="AB56" s="143">
        <v>7</v>
      </c>
      <c r="AC56" s="144">
        <v>0</v>
      </c>
      <c r="AD56" s="144">
        <v>0</v>
      </c>
      <c r="AE56" s="144">
        <v>1.0256410256410256E-2</v>
      </c>
      <c r="AF56" s="144">
        <v>0</v>
      </c>
      <c r="AG56" s="144">
        <v>1.1382113821138212E-2</v>
      </c>
      <c r="AH56" s="143" t="s">
        <v>169</v>
      </c>
      <c r="AI56" s="143" t="s">
        <v>169</v>
      </c>
      <c r="AJ56" s="143">
        <v>0</v>
      </c>
      <c r="AK56" s="143">
        <v>0</v>
      </c>
      <c r="AL56" s="143">
        <v>0</v>
      </c>
      <c r="AM56" s="143">
        <v>0</v>
      </c>
      <c r="AN56" s="143">
        <v>0</v>
      </c>
      <c r="AO56" s="144">
        <v>0</v>
      </c>
      <c r="AP56" s="144">
        <v>0</v>
      </c>
      <c r="AQ56" s="144">
        <v>0</v>
      </c>
      <c r="AR56" s="144">
        <v>0</v>
      </c>
      <c r="AS56" s="144">
        <v>0</v>
      </c>
      <c r="AT56" s="143" t="s">
        <v>169</v>
      </c>
      <c r="AU56" s="143">
        <v>0</v>
      </c>
      <c r="AV56" s="143">
        <v>0</v>
      </c>
      <c r="AW56" s="143">
        <v>0</v>
      </c>
      <c r="AX56" s="143">
        <v>0</v>
      </c>
      <c r="AY56" s="143">
        <v>0</v>
      </c>
      <c r="AZ56" s="144">
        <v>0</v>
      </c>
      <c r="BA56" s="144">
        <v>0</v>
      </c>
      <c r="BB56" s="144">
        <v>0</v>
      </c>
      <c r="BC56" s="144">
        <v>0</v>
      </c>
      <c r="BD56" s="144">
        <v>0</v>
      </c>
      <c r="BE56" s="143" t="s">
        <v>169</v>
      </c>
      <c r="BF56" s="143">
        <v>0</v>
      </c>
      <c r="BG56" s="143">
        <v>0</v>
      </c>
      <c r="BH56" s="143">
        <v>0</v>
      </c>
      <c r="BI56" s="143">
        <v>0</v>
      </c>
      <c r="BJ56" s="143">
        <v>0</v>
      </c>
      <c r="BK56" s="144">
        <v>0</v>
      </c>
      <c r="BL56" s="144">
        <v>0</v>
      </c>
      <c r="BM56" s="144">
        <v>0</v>
      </c>
      <c r="BN56" s="144">
        <v>0</v>
      </c>
      <c r="BO56" s="144">
        <v>0</v>
      </c>
    </row>
    <row r="57" spans="1:67" x14ac:dyDescent="0.2">
      <c r="A57" s="143" t="s">
        <v>43</v>
      </c>
      <c r="B57" s="143">
        <v>4</v>
      </c>
      <c r="C57" s="143">
        <v>0</v>
      </c>
      <c r="D57" s="143">
        <v>0</v>
      </c>
      <c r="E57" s="143">
        <v>0</v>
      </c>
      <c r="F57" s="143">
        <v>0</v>
      </c>
      <c r="G57" s="144">
        <v>4.2105263157894736E-3</v>
      </c>
      <c r="H57" s="144">
        <v>0</v>
      </c>
      <c r="I57" s="144">
        <v>0</v>
      </c>
      <c r="J57" s="144">
        <v>0</v>
      </c>
      <c r="K57" s="144">
        <v>0</v>
      </c>
      <c r="L57" s="143" t="s">
        <v>169</v>
      </c>
      <c r="M57" s="143">
        <v>2</v>
      </c>
      <c r="N57" s="143">
        <v>0</v>
      </c>
      <c r="O57" s="143">
        <v>0</v>
      </c>
      <c r="P57" s="143">
        <v>0</v>
      </c>
      <c r="Q57" s="143">
        <v>0</v>
      </c>
      <c r="R57" s="144">
        <v>1.6339869281045752E-3</v>
      </c>
      <c r="S57" s="144">
        <v>0</v>
      </c>
      <c r="T57" s="144">
        <v>0</v>
      </c>
      <c r="U57" s="144">
        <v>0</v>
      </c>
      <c r="V57" s="144">
        <v>0</v>
      </c>
      <c r="W57" s="143" t="s">
        <v>169</v>
      </c>
      <c r="X57" s="143">
        <v>0</v>
      </c>
      <c r="Y57" s="143">
        <v>0</v>
      </c>
      <c r="Z57" s="143">
        <v>0</v>
      </c>
      <c r="AA57" s="143">
        <v>0</v>
      </c>
      <c r="AB57" s="14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143" t="s">
        <v>169</v>
      </c>
      <c r="AI57" s="143" t="s">
        <v>169</v>
      </c>
      <c r="AJ57" s="143">
        <v>0</v>
      </c>
      <c r="AK57" s="143">
        <v>0</v>
      </c>
      <c r="AL57" s="143">
        <v>0</v>
      </c>
      <c r="AM57" s="143">
        <v>0</v>
      </c>
      <c r="AN57" s="143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143" t="s">
        <v>169</v>
      </c>
      <c r="AU57" s="143">
        <v>0</v>
      </c>
      <c r="AV57" s="143">
        <v>0</v>
      </c>
      <c r="AW57" s="143">
        <v>0</v>
      </c>
      <c r="AX57" s="143">
        <v>0</v>
      </c>
      <c r="AY57" s="143">
        <v>0</v>
      </c>
      <c r="AZ57" s="144">
        <v>0</v>
      </c>
      <c r="BA57" s="144">
        <v>0</v>
      </c>
      <c r="BB57" s="144">
        <v>0</v>
      </c>
      <c r="BC57" s="144">
        <v>0</v>
      </c>
      <c r="BD57" s="144">
        <v>0</v>
      </c>
      <c r="BE57" s="143" t="s">
        <v>169</v>
      </c>
      <c r="BF57" s="143">
        <v>0</v>
      </c>
      <c r="BG57" s="143">
        <v>0</v>
      </c>
      <c r="BH57" s="143">
        <v>0</v>
      </c>
      <c r="BI57" s="143">
        <v>0</v>
      </c>
      <c r="BJ57" s="143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</row>
    <row r="58" spans="1:67" x14ac:dyDescent="0.2">
      <c r="A58" s="143" t="s">
        <v>46</v>
      </c>
      <c r="B58" s="143">
        <v>1</v>
      </c>
      <c r="C58" s="143">
        <v>0</v>
      </c>
      <c r="D58" s="143">
        <v>0</v>
      </c>
      <c r="E58" s="143">
        <v>0</v>
      </c>
      <c r="F58" s="143">
        <v>0</v>
      </c>
      <c r="G58" s="144">
        <v>3.3213984415998512E-6</v>
      </c>
      <c r="H58" s="144">
        <v>0</v>
      </c>
      <c r="I58" s="144">
        <v>0</v>
      </c>
      <c r="J58" s="144">
        <v>0</v>
      </c>
      <c r="K58" s="144">
        <v>0</v>
      </c>
      <c r="L58" s="143" t="s">
        <v>169</v>
      </c>
      <c r="M58" s="143">
        <v>0</v>
      </c>
      <c r="N58" s="143">
        <v>0</v>
      </c>
      <c r="O58" s="143">
        <v>0</v>
      </c>
      <c r="P58" s="143">
        <v>0</v>
      </c>
      <c r="Q58" s="14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143" t="s">
        <v>169</v>
      </c>
      <c r="X58" s="143">
        <v>0</v>
      </c>
      <c r="Y58" s="143">
        <v>0</v>
      </c>
      <c r="Z58" s="143">
        <v>0</v>
      </c>
      <c r="AA58" s="143">
        <v>0</v>
      </c>
      <c r="AB58" s="143">
        <v>0</v>
      </c>
      <c r="AC58" s="144">
        <v>0</v>
      </c>
      <c r="AD58" s="144">
        <v>0</v>
      </c>
      <c r="AE58" s="144">
        <v>0</v>
      </c>
      <c r="AF58" s="144">
        <v>0</v>
      </c>
      <c r="AG58" s="144">
        <v>0</v>
      </c>
      <c r="AH58" s="143" t="s">
        <v>169</v>
      </c>
      <c r="AI58" s="143" t="s">
        <v>169</v>
      </c>
      <c r="AJ58" s="143">
        <v>0</v>
      </c>
      <c r="AK58" s="143">
        <v>0</v>
      </c>
      <c r="AL58" s="143">
        <v>0</v>
      </c>
      <c r="AM58" s="143">
        <v>0</v>
      </c>
      <c r="AN58" s="143">
        <v>0</v>
      </c>
      <c r="AO58" s="144">
        <v>0</v>
      </c>
      <c r="AP58" s="144">
        <v>0</v>
      </c>
      <c r="AQ58" s="144">
        <v>0</v>
      </c>
      <c r="AR58" s="144">
        <v>0</v>
      </c>
      <c r="AS58" s="144">
        <v>0</v>
      </c>
      <c r="AT58" s="143" t="s">
        <v>169</v>
      </c>
      <c r="AU58" s="143">
        <v>0</v>
      </c>
      <c r="AV58" s="143">
        <v>0</v>
      </c>
      <c r="AW58" s="143">
        <v>0</v>
      </c>
      <c r="AX58" s="143">
        <v>0</v>
      </c>
      <c r="AY58" s="143">
        <v>0</v>
      </c>
      <c r="AZ58" s="144">
        <v>0</v>
      </c>
      <c r="BA58" s="144">
        <v>0</v>
      </c>
      <c r="BB58" s="144">
        <v>0</v>
      </c>
      <c r="BC58" s="144">
        <v>0</v>
      </c>
      <c r="BD58" s="144">
        <v>0</v>
      </c>
      <c r="BE58" s="143" t="s">
        <v>169</v>
      </c>
      <c r="BF58" s="143">
        <v>0</v>
      </c>
      <c r="BG58" s="143">
        <v>0</v>
      </c>
      <c r="BH58" s="143">
        <v>0</v>
      </c>
      <c r="BI58" s="143">
        <v>0</v>
      </c>
      <c r="BJ58" s="143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</row>
    <row r="59" spans="1:67" x14ac:dyDescent="0.2">
      <c r="A59" s="143" t="s">
        <v>210</v>
      </c>
      <c r="B59" s="143">
        <v>0</v>
      </c>
      <c r="C59" s="143">
        <v>0</v>
      </c>
      <c r="D59" s="143">
        <v>0</v>
      </c>
      <c r="E59" s="143">
        <v>0</v>
      </c>
      <c r="F59" s="143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143" t="s">
        <v>169</v>
      </c>
      <c r="M59" s="143">
        <v>3</v>
      </c>
      <c r="N59" s="143">
        <v>2</v>
      </c>
      <c r="O59" s="143">
        <v>3</v>
      </c>
      <c r="P59" s="143">
        <v>4</v>
      </c>
      <c r="Q59" s="143">
        <v>4</v>
      </c>
      <c r="R59" s="144">
        <v>3.7499999999999999E-2</v>
      </c>
      <c r="S59" s="144">
        <v>2.4691358024691357E-2</v>
      </c>
      <c r="T59" s="144">
        <v>3.614457831325301E-2</v>
      </c>
      <c r="U59" s="144">
        <v>4.2553191489361701E-2</v>
      </c>
      <c r="V59" s="144">
        <v>4.2105263157894736E-2</v>
      </c>
      <c r="W59" s="143" t="s">
        <v>169</v>
      </c>
      <c r="X59" s="143">
        <v>25</v>
      </c>
      <c r="Y59" s="143">
        <v>25</v>
      </c>
      <c r="Z59" s="143">
        <v>26</v>
      </c>
      <c r="AA59" s="143">
        <v>21</v>
      </c>
      <c r="AB59" s="143">
        <v>29</v>
      </c>
      <c r="AC59" s="144">
        <v>1.7580872011251757E-2</v>
      </c>
      <c r="AD59" s="144">
        <v>1.6801075268817203E-2</v>
      </c>
      <c r="AE59" s="144">
        <v>1.7161716171617162E-2</v>
      </c>
      <c r="AF59" s="144">
        <v>1.3224181360201511E-2</v>
      </c>
      <c r="AG59" s="144">
        <v>1.7661388550548111E-2</v>
      </c>
      <c r="AH59" s="143" t="s">
        <v>169</v>
      </c>
      <c r="AI59" s="143" t="s">
        <v>169</v>
      </c>
      <c r="AJ59" s="143">
        <v>0</v>
      </c>
      <c r="AK59" s="143">
        <v>0</v>
      </c>
      <c r="AL59" s="143">
        <v>0</v>
      </c>
      <c r="AM59" s="143">
        <v>0</v>
      </c>
      <c r="AN59" s="143">
        <v>0</v>
      </c>
      <c r="AO59" s="144">
        <v>0</v>
      </c>
      <c r="AP59" s="144">
        <v>0</v>
      </c>
      <c r="AQ59" s="144">
        <v>0</v>
      </c>
      <c r="AR59" s="144">
        <v>0</v>
      </c>
      <c r="AS59" s="144">
        <v>0</v>
      </c>
      <c r="AT59" s="143" t="s">
        <v>169</v>
      </c>
      <c r="AU59" s="143">
        <v>0</v>
      </c>
      <c r="AV59" s="143">
        <v>0</v>
      </c>
      <c r="AW59" s="143">
        <v>0</v>
      </c>
      <c r="AX59" s="143">
        <v>0</v>
      </c>
      <c r="AY59" s="143">
        <v>0</v>
      </c>
      <c r="AZ59" s="144">
        <v>0</v>
      </c>
      <c r="BA59" s="144">
        <v>0</v>
      </c>
      <c r="BB59" s="144">
        <v>0</v>
      </c>
      <c r="BC59" s="144">
        <v>0</v>
      </c>
      <c r="BD59" s="144">
        <v>0</v>
      </c>
      <c r="BE59" s="143" t="s">
        <v>169</v>
      </c>
      <c r="BF59" s="143">
        <v>0</v>
      </c>
      <c r="BG59" s="143">
        <v>0</v>
      </c>
      <c r="BH59" s="143">
        <v>0</v>
      </c>
      <c r="BI59" s="143">
        <v>0</v>
      </c>
      <c r="BJ59" s="143">
        <v>0</v>
      </c>
      <c r="BK59" s="144">
        <v>0</v>
      </c>
      <c r="BL59" s="144">
        <v>0</v>
      </c>
      <c r="BM59" s="144">
        <v>0</v>
      </c>
      <c r="BN59" s="144">
        <v>0</v>
      </c>
      <c r="BO59" s="144">
        <v>0</v>
      </c>
    </row>
    <row r="60" spans="1:67" x14ac:dyDescent="0.2">
      <c r="A60" s="143" t="s">
        <v>49</v>
      </c>
      <c r="B60" s="143">
        <v>35</v>
      </c>
      <c r="C60" s="143">
        <v>30</v>
      </c>
      <c r="D60" s="143">
        <v>0</v>
      </c>
      <c r="E60" s="143">
        <v>0</v>
      </c>
      <c r="F60" s="143">
        <v>0</v>
      </c>
      <c r="G60" s="144">
        <v>6.2469880593285379E-4</v>
      </c>
      <c r="H60" s="144">
        <v>4.7130535874192889E-4</v>
      </c>
      <c r="I60" s="144">
        <v>0</v>
      </c>
      <c r="J60" s="144">
        <v>0</v>
      </c>
      <c r="K60" s="144">
        <v>0</v>
      </c>
      <c r="L60" s="143" t="s">
        <v>169</v>
      </c>
      <c r="M60" s="143">
        <v>5</v>
      </c>
      <c r="N60" s="143">
        <v>4</v>
      </c>
      <c r="O60" s="143">
        <v>1</v>
      </c>
      <c r="P60" s="143">
        <v>0</v>
      </c>
      <c r="Q60" s="143">
        <v>0</v>
      </c>
      <c r="R60" s="144">
        <v>8.6896072297532154E-4</v>
      </c>
      <c r="S60" s="144">
        <v>6.167129201356768E-4</v>
      </c>
      <c r="T60" s="144">
        <v>1.446968600781363E-4</v>
      </c>
      <c r="U60" s="144">
        <v>0</v>
      </c>
      <c r="V60" s="144">
        <v>0</v>
      </c>
      <c r="W60" s="143" t="s">
        <v>169</v>
      </c>
      <c r="X60" s="143">
        <v>0</v>
      </c>
      <c r="Y60" s="143">
        <v>0</v>
      </c>
      <c r="Z60" s="143">
        <v>0</v>
      </c>
      <c r="AA60" s="143">
        <v>0</v>
      </c>
      <c r="AB60" s="143">
        <v>0</v>
      </c>
      <c r="AC60" s="144">
        <v>0</v>
      </c>
      <c r="AD60" s="144">
        <v>0</v>
      </c>
      <c r="AE60" s="144">
        <v>0</v>
      </c>
      <c r="AF60" s="144">
        <v>0</v>
      </c>
      <c r="AG60" s="144">
        <v>0</v>
      </c>
      <c r="AH60" s="143" t="s">
        <v>169</v>
      </c>
      <c r="AI60" s="143" t="s">
        <v>169</v>
      </c>
      <c r="AJ60" s="143">
        <v>6</v>
      </c>
      <c r="AK60" s="143">
        <v>2</v>
      </c>
      <c r="AL60" s="143">
        <v>0</v>
      </c>
      <c r="AM60" s="143">
        <v>0</v>
      </c>
      <c r="AN60" s="143">
        <v>0</v>
      </c>
      <c r="AO60" s="144">
        <v>2.1414040472536494E-4</v>
      </c>
      <c r="AP60" s="144">
        <v>6.6008779167629297E-5</v>
      </c>
      <c r="AQ60" s="144">
        <v>0</v>
      </c>
      <c r="AR60" s="144">
        <v>0</v>
      </c>
      <c r="AS60" s="144">
        <v>0</v>
      </c>
      <c r="AT60" s="143" t="s">
        <v>169</v>
      </c>
      <c r="AU60" s="143">
        <v>2</v>
      </c>
      <c r="AV60" s="143">
        <v>2</v>
      </c>
      <c r="AW60" s="143">
        <v>0</v>
      </c>
      <c r="AX60" s="143">
        <v>0</v>
      </c>
      <c r="AY60" s="143">
        <v>0</v>
      </c>
      <c r="AZ60" s="144">
        <v>1.8587360594795538E-3</v>
      </c>
      <c r="BA60" s="144">
        <v>1.8674136321195146E-3</v>
      </c>
      <c r="BB60" s="144">
        <v>0</v>
      </c>
      <c r="BC60" s="144">
        <v>0</v>
      </c>
      <c r="BD60" s="144">
        <v>0</v>
      </c>
      <c r="BE60" s="143" t="s">
        <v>169</v>
      </c>
      <c r="BF60" s="143">
        <v>0</v>
      </c>
      <c r="BG60" s="143">
        <v>0</v>
      </c>
      <c r="BH60" s="143">
        <v>0</v>
      </c>
      <c r="BI60" s="143">
        <v>0</v>
      </c>
      <c r="BJ60" s="143">
        <v>0</v>
      </c>
      <c r="BK60" s="144">
        <v>0</v>
      </c>
      <c r="BL60" s="144">
        <v>0</v>
      </c>
      <c r="BM60" s="144">
        <v>0</v>
      </c>
      <c r="BN60" s="144">
        <v>0</v>
      </c>
      <c r="BO60" s="144">
        <v>0</v>
      </c>
    </row>
    <row r="61" spans="1:67" x14ac:dyDescent="0.2">
      <c r="A61" s="143" t="s">
        <v>50</v>
      </c>
      <c r="B61" s="143">
        <v>0</v>
      </c>
      <c r="C61" s="143">
        <v>0</v>
      </c>
      <c r="D61" s="143">
        <v>2</v>
      </c>
      <c r="E61" s="143">
        <v>0</v>
      </c>
      <c r="F61" s="143">
        <v>1</v>
      </c>
      <c r="G61" s="144">
        <v>0</v>
      </c>
      <c r="H61" s="144">
        <v>0</v>
      </c>
      <c r="I61" s="144">
        <v>1.0096420818819729E-4</v>
      </c>
      <c r="J61" s="144">
        <v>0</v>
      </c>
      <c r="K61" s="144">
        <v>5.0661127716702972E-5</v>
      </c>
      <c r="L61" s="143" t="s">
        <v>169</v>
      </c>
      <c r="M61" s="143">
        <v>0</v>
      </c>
      <c r="N61" s="143">
        <v>0</v>
      </c>
      <c r="O61" s="143">
        <v>0</v>
      </c>
      <c r="P61" s="143">
        <v>0</v>
      </c>
      <c r="Q61" s="143">
        <v>0</v>
      </c>
      <c r="R61" s="144">
        <v>0</v>
      </c>
      <c r="S61" s="144">
        <v>0</v>
      </c>
      <c r="T61" s="144">
        <v>0</v>
      </c>
      <c r="U61" s="144">
        <v>0</v>
      </c>
      <c r="V61" s="144">
        <v>0</v>
      </c>
      <c r="W61" s="143" t="s">
        <v>169</v>
      </c>
      <c r="X61" s="143">
        <v>0</v>
      </c>
      <c r="Y61" s="143">
        <v>0</v>
      </c>
      <c r="Z61" s="143">
        <v>0</v>
      </c>
      <c r="AA61" s="143">
        <v>0</v>
      </c>
      <c r="AB61" s="143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143" t="s">
        <v>169</v>
      </c>
      <c r="AI61" s="143" t="s">
        <v>169</v>
      </c>
      <c r="AJ61" s="143">
        <v>0</v>
      </c>
      <c r="AK61" s="143">
        <v>0</v>
      </c>
      <c r="AL61" s="143">
        <v>1</v>
      </c>
      <c r="AM61" s="143">
        <v>0</v>
      </c>
      <c r="AN61" s="143">
        <v>0</v>
      </c>
      <c r="AO61" s="144">
        <v>0</v>
      </c>
      <c r="AP61" s="144">
        <v>0</v>
      </c>
      <c r="AQ61" s="144">
        <v>1.0689470871191876E-4</v>
      </c>
      <c r="AR61" s="144">
        <v>0</v>
      </c>
      <c r="AS61" s="144">
        <v>0</v>
      </c>
      <c r="AT61" s="143" t="s">
        <v>169</v>
      </c>
      <c r="AU61" s="143">
        <v>0</v>
      </c>
      <c r="AV61" s="143">
        <v>0</v>
      </c>
      <c r="AW61" s="143">
        <v>0</v>
      </c>
      <c r="AX61" s="143">
        <v>0</v>
      </c>
      <c r="AY61" s="143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0</v>
      </c>
      <c r="BE61" s="143" t="s">
        <v>169</v>
      </c>
      <c r="BF61" s="143">
        <v>0</v>
      </c>
      <c r="BG61" s="143">
        <v>0</v>
      </c>
      <c r="BH61" s="143">
        <v>0</v>
      </c>
      <c r="BI61" s="143">
        <v>0</v>
      </c>
      <c r="BJ61" s="143">
        <v>0</v>
      </c>
      <c r="BK61" s="144">
        <v>0</v>
      </c>
      <c r="BL61" s="144">
        <v>0</v>
      </c>
      <c r="BM61" s="144">
        <v>0</v>
      </c>
      <c r="BN61" s="144">
        <v>0</v>
      </c>
      <c r="BO61" s="144">
        <v>0</v>
      </c>
    </row>
    <row r="62" spans="1:67" x14ac:dyDescent="0.2">
      <c r="A62" s="143" t="s">
        <v>51</v>
      </c>
      <c r="B62" s="143">
        <v>10</v>
      </c>
      <c r="C62" s="143">
        <v>18</v>
      </c>
      <c r="D62" s="143">
        <v>5</v>
      </c>
      <c r="E62" s="143">
        <v>0</v>
      </c>
      <c r="F62" s="143">
        <v>0</v>
      </c>
      <c r="G62" s="144">
        <v>1.5770383220312253E-3</v>
      </c>
      <c r="H62" s="144">
        <v>3.4917555771096023E-3</v>
      </c>
      <c r="I62" s="144">
        <v>1.02880658436214E-3</v>
      </c>
      <c r="J62" s="144">
        <v>0</v>
      </c>
      <c r="K62" s="144">
        <v>0</v>
      </c>
      <c r="L62" s="143" t="s">
        <v>169</v>
      </c>
      <c r="M62" s="143">
        <v>0</v>
      </c>
      <c r="N62" s="143">
        <v>0</v>
      </c>
      <c r="O62" s="143">
        <v>0</v>
      </c>
      <c r="P62" s="143">
        <v>0</v>
      </c>
      <c r="Q62" s="143">
        <v>0</v>
      </c>
      <c r="R62" s="144">
        <v>0</v>
      </c>
      <c r="S62" s="144">
        <v>0</v>
      </c>
      <c r="T62" s="144">
        <v>0</v>
      </c>
      <c r="U62" s="144">
        <v>0</v>
      </c>
      <c r="V62" s="144">
        <v>0</v>
      </c>
      <c r="W62" s="143" t="s">
        <v>169</v>
      </c>
      <c r="X62" s="143">
        <v>0</v>
      </c>
      <c r="Y62" s="143">
        <v>0</v>
      </c>
      <c r="Z62" s="143">
        <v>0</v>
      </c>
      <c r="AA62" s="143">
        <v>0</v>
      </c>
      <c r="AB62" s="143">
        <v>0</v>
      </c>
      <c r="AC62" s="144">
        <v>0</v>
      </c>
      <c r="AD62" s="144">
        <v>0</v>
      </c>
      <c r="AE62" s="144">
        <v>0</v>
      </c>
      <c r="AF62" s="144">
        <v>0</v>
      </c>
      <c r="AG62" s="144">
        <v>0</v>
      </c>
      <c r="AH62" s="143" t="s">
        <v>169</v>
      </c>
      <c r="AI62" s="143" t="s">
        <v>169</v>
      </c>
      <c r="AJ62" s="143">
        <v>0</v>
      </c>
      <c r="AK62" s="143">
        <v>0</v>
      </c>
      <c r="AL62" s="143">
        <v>0</v>
      </c>
      <c r="AM62" s="143">
        <v>0</v>
      </c>
      <c r="AN62" s="143">
        <v>0</v>
      </c>
      <c r="AO62" s="144">
        <v>0</v>
      </c>
      <c r="AP62" s="144">
        <v>0</v>
      </c>
      <c r="AQ62" s="144">
        <v>0</v>
      </c>
      <c r="AR62" s="144">
        <v>0</v>
      </c>
      <c r="AS62" s="144">
        <v>0</v>
      </c>
      <c r="AT62" s="143" t="s">
        <v>169</v>
      </c>
      <c r="AU62" s="143">
        <v>0</v>
      </c>
      <c r="AV62" s="143">
        <v>0</v>
      </c>
      <c r="AW62" s="143">
        <v>0</v>
      </c>
      <c r="AX62" s="143">
        <v>0</v>
      </c>
      <c r="AY62" s="143">
        <v>0</v>
      </c>
      <c r="AZ62" s="144">
        <v>0</v>
      </c>
      <c r="BA62" s="144">
        <v>0</v>
      </c>
      <c r="BB62" s="144">
        <v>0</v>
      </c>
      <c r="BC62" s="144">
        <v>0</v>
      </c>
      <c r="BD62" s="144">
        <v>0</v>
      </c>
      <c r="BE62" s="143" t="s">
        <v>169</v>
      </c>
      <c r="BF62" s="143">
        <v>0</v>
      </c>
      <c r="BG62" s="143">
        <v>0</v>
      </c>
      <c r="BH62" s="143">
        <v>0</v>
      </c>
      <c r="BI62" s="143">
        <v>0</v>
      </c>
      <c r="BJ62" s="143">
        <v>0</v>
      </c>
      <c r="BK62" s="144">
        <v>0</v>
      </c>
      <c r="BL62" s="144">
        <v>0</v>
      </c>
      <c r="BM62" s="144">
        <v>0</v>
      </c>
      <c r="BN62" s="144">
        <v>0</v>
      </c>
      <c r="BO62" s="144">
        <v>0</v>
      </c>
    </row>
    <row r="63" spans="1:67" s="8" customFormat="1" x14ac:dyDescent="0.2">
      <c r="A63" s="40" t="s">
        <v>59</v>
      </c>
      <c r="B63" s="40">
        <v>2420</v>
      </c>
      <c r="C63" s="40">
        <v>507</v>
      </c>
      <c r="D63" s="40">
        <v>277</v>
      </c>
      <c r="E63" s="40">
        <v>1329</v>
      </c>
      <c r="F63" s="40">
        <v>2393</v>
      </c>
      <c r="G63" s="142">
        <v>7.8553983466009497E-4</v>
      </c>
      <c r="H63" s="142">
        <v>1.6414603752436694E-4</v>
      </c>
      <c r="I63" s="142">
        <v>8.9577279321359946E-5</v>
      </c>
      <c r="J63" s="142">
        <v>4.2537296951621745E-4</v>
      </c>
      <c r="K63" s="142">
        <v>7.6258350416839676E-4</v>
      </c>
      <c r="L63" s="40" t="s">
        <v>169</v>
      </c>
      <c r="M63" s="40">
        <v>1017</v>
      </c>
      <c r="N63" s="40">
        <v>180</v>
      </c>
      <c r="O63" s="40">
        <v>224</v>
      </c>
      <c r="P63" s="40">
        <v>257</v>
      </c>
      <c r="Q63" s="40">
        <v>270</v>
      </c>
      <c r="R63" s="142">
        <v>4.0075659061354768E-3</v>
      </c>
      <c r="S63" s="142">
        <v>7.1378436574310905E-4</v>
      </c>
      <c r="T63" s="142">
        <v>8.851900589994981E-4</v>
      </c>
      <c r="U63" s="142">
        <v>1.0085273538518289E-3</v>
      </c>
      <c r="V63" s="142">
        <v>1.0506163615988046E-3</v>
      </c>
      <c r="W63" s="40" t="s">
        <v>169</v>
      </c>
      <c r="X63" s="40">
        <v>41</v>
      </c>
      <c r="Y63" s="40">
        <v>26</v>
      </c>
      <c r="Z63" s="40">
        <v>39</v>
      </c>
      <c r="AA63" s="40">
        <v>28</v>
      </c>
      <c r="AB63" s="40">
        <v>45</v>
      </c>
      <c r="AC63" s="142">
        <v>1.4355742296918769E-3</v>
      </c>
      <c r="AD63" s="142">
        <v>1.0084555115972384E-3</v>
      </c>
      <c r="AE63" s="142">
        <v>1.482269773098704E-3</v>
      </c>
      <c r="AF63" s="142">
        <v>1.0718113612004287E-3</v>
      </c>
      <c r="AG63" s="142">
        <v>1.7254601226993865E-3</v>
      </c>
      <c r="AH63" s="40" t="s">
        <v>169</v>
      </c>
      <c r="AI63" s="40" t="s">
        <v>169</v>
      </c>
      <c r="AJ63" s="40">
        <v>198</v>
      </c>
      <c r="AK63" s="40">
        <v>1821</v>
      </c>
      <c r="AL63" s="40">
        <v>198</v>
      </c>
      <c r="AM63" s="40">
        <v>933</v>
      </c>
      <c r="AN63" s="40">
        <v>699</v>
      </c>
      <c r="AO63" s="142">
        <v>1.4557678182672393E-4</v>
      </c>
      <c r="AP63" s="142">
        <v>1.3320020627379556E-3</v>
      </c>
      <c r="AQ63" s="142">
        <v>1.4445426928026754E-4</v>
      </c>
      <c r="AR63" s="142">
        <v>6.7453064812779786E-4</v>
      </c>
      <c r="AS63" s="142">
        <v>5.0415440540072702E-4</v>
      </c>
      <c r="AT63" s="40" t="s">
        <v>169</v>
      </c>
      <c r="AU63" s="40">
        <v>43</v>
      </c>
      <c r="AV63" s="40">
        <v>228</v>
      </c>
      <c r="AW63" s="40">
        <v>122</v>
      </c>
      <c r="AX63" s="40">
        <v>141</v>
      </c>
      <c r="AY63" s="40">
        <v>46</v>
      </c>
      <c r="AZ63" s="142">
        <v>9.7925349001389168E-4</v>
      </c>
      <c r="BA63" s="142">
        <v>5.3315873164343844E-3</v>
      </c>
      <c r="BB63" s="142">
        <v>2.8845699153544238E-3</v>
      </c>
      <c r="BC63" s="142">
        <v>3.3837293016558676E-3</v>
      </c>
      <c r="BD63" s="142">
        <v>1.1217049915872126E-3</v>
      </c>
      <c r="BE63" s="40" t="s">
        <v>169</v>
      </c>
      <c r="BF63" s="40">
        <v>0</v>
      </c>
      <c r="BG63" s="40">
        <v>27</v>
      </c>
      <c r="BH63" s="40">
        <v>37</v>
      </c>
      <c r="BI63" s="40">
        <v>5</v>
      </c>
      <c r="BJ63" s="40">
        <v>10</v>
      </c>
      <c r="BK63" s="142">
        <v>0</v>
      </c>
      <c r="BL63" s="142">
        <v>9.0664875755540626E-3</v>
      </c>
      <c r="BM63" s="142">
        <v>1.2091503267973857E-2</v>
      </c>
      <c r="BN63" s="142">
        <v>1.771793054571226E-3</v>
      </c>
      <c r="BO63" s="142">
        <v>3.4176349965823649E-3</v>
      </c>
    </row>
    <row r="64" spans="1:67" x14ac:dyDescent="0.2">
      <c r="A64" s="143"/>
      <c r="B64" s="143"/>
      <c r="C64" s="143"/>
      <c r="D64" s="143"/>
      <c r="E64" s="143"/>
      <c r="F64" s="143"/>
      <c r="G64" s="144"/>
      <c r="H64" s="144"/>
      <c r="I64" s="144"/>
      <c r="J64" s="144"/>
      <c r="K64" s="144"/>
      <c r="L64" s="143"/>
      <c r="M64" s="143"/>
      <c r="N64" s="143"/>
      <c r="O64" s="143"/>
      <c r="P64" s="143"/>
      <c r="Q64" s="143"/>
      <c r="R64" s="144"/>
      <c r="S64" s="144"/>
      <c r="T64" s="144"/>
      <c r="U64" s="144"/>
      <c r="V64" s="144"/>
      <c r="W64" s="143"/>
      <c r="X64" s="143"/>
      <c r="Y64" s="143"/>
      <c r="Z64" s="143"/>
      <c r="AA64" s="143"/>
      <c r="AB64" s="143"/>
      <c r="AC64" s="144"/>
      <c r="AD64" s="144"/>
      <c r="AE64" s="144"/>
      <c r="AF64" s="144"/>
      <c r="AG64" s="144"/>
      <c r="AH64" s="143"/>
      <c r="AI64" s="143"/>
      <c r="AJ64" s="143"/>
      <c r="AK64" s="143"/>
      <c r="AL64" s="143"/>
      <c r="AM64" s="143"/>
      <c r="AN64" s="143"/>
      <c r="AO64" s="144"/>
      <c r="AP64" s="144"/>
      <c r="AQ64" s="144"/>
      <c r="AR64" s="144"/>
      <c r="AS64" s="144"/>
      <c r="AT64" s="143"/>
      <c r="AU64" s="143"/>
      <c r="AV64" s="143"/>
      <c r="AW64" s="143"/>
      <c r="AX64" s="143"/>
      <c r="AY64" s="143"/>
      <c r="AZ64" s="144"/>
      <c r="BA64" s="144"/>
      <c r="BB64" s="144"/>
      <c r="BC64" s="144"/>
      <c r="BD64" s="144"/>
      <c r="BE64" s="143"/>
      <c r="BF64" s="143"/>
      <c r="BG64" s="143"/>
      <c r="BH64" s="143"/>
      <c r="BI64" s="143"/>
      <c r="BJ64" s="143"/>
      <c r="BK64" s="144"/>
      <c r="BL64" s="144"/>
      <c r="BM64" s="144"/>
      <c r="BN64" s="144"/>
      <c r="BO64" s="144"/>
    </row>
    <row r="65" spans="1:67" x14ac:dyDescent="0.2">
      <c r="A65" s="139" t="s">
        <v>60</v>
      </c>
      <c r="B65" s="143"/>
      <c r="C65" s="143"/>
      <c r="D65" s="143"/>
      <c r="E65" s="143"/>
      <c r="F65" s="143"/>
      <c r="G65" s="144"/>
      <c r="H65" s="144"/>
      <c r="I65" s="144"/>
      <c r="J65" s="144"/>
      <c r="K65" s="144"/>
      <c r="L65" s="143"/>
      <c r="M65" s="143"/>
      <c r="N65" s="143"/>
      <c r="O65" s="143"/>
      <c r="P65" s="143"/>
      <c r="Q65" s="143"/>
      <c r="R65" s="144"/>
      <c r="S65" s="144"/>
      <c r="T65" s="144"/>
      <c r="U65" s="144"/>
      <c r="V65" s="144"/>
      <c r="W65" s="143"/>
      <c r="X65" s="143"/>
      <c r="Y65" s="143"/>
      <c r="Z65" s="143"/>
      <c r="AA65" s="143"/>
      <c r="AB65" s="143"/>
      <c r="AC65" s="144"/>
      <c r="AD65" s="144"/>
      <c r="AE65" s="144"/>
      <c r="AF65" s="144"/>
      <c r="AG65" s="144"/>
      <c r="AH65" s="143"/>
      <c r="AI65" s="143"/>
      <c r="AJ65" s="143"/>
      <c r="AK65" s="143"/>
      <c r="AL65" s="143"/>
      <c r="AM65" s="143"/>
      <c r="AN65" s="143"/>
      <c r="AO65" s="144"/>
      <c r="AP65" s="144"/>
      <c r="AQ65" s="144"/>
      <c r="AR65" s="144"/>
      <c r="AS65" s="144"/>
      <c r="AT65" s="143"/>
      <c r="AU65" s="143"/>
      <c r="AV65" s="143"/>
      <c r="AW65" s="143"/>
      <c r="AX65" s="143"/>
      <c r="AY65" s="143"/>
      <c r="AZ65" s="144"/>
      <c r="BA65" s="144"/>
      <c r="BB65" s="144"/>
      <c r="BC65" s="144"/>
      <c r="BD65" s="144"/>
      <c r="BE65" s="143"/>
      <c r="BF65" s="143"/>
      <c r="BG65" s="143"/>
      <c r="BH65" s="143"/>
      <c r="BI65" s="143"/>
      <c r="BJ65" s="143"/>
      <c r="BK65" s="144"/>
      <c r="BL65" s="144"/>
      <c r="BM65" s="144"/>
      <c r="BN65" s="144"/>
      <c r="BO65" s="144"/>
    </row>
    <row r="66" spans="1:67" x14ac:dyDescent="0.2">
      <c r="A66" s="143" t="s">
        <v>14</v>
      </c>
      <c r="B66" s="143">
        <v>586</v>
      </c>
      <c r="C66" s="143">
        <v>41</v>
      </c>
      <c r="D66" s="143">
        <v>29</v>
      </c>
      <c r="E66" s="143">
        <v>340</v>
      </c>
      <c r="F66" s="143">
        <v>685</v>
      </c>
      <c r="G66" s="144">
        <v>1.6293346975999289E-3</v>
      </c>
      <c r="H66" s="144">
        <v>1.147430874286354E-4</v>
      </c>
      <c r="I66" s="144">
        <v>8.1571115949122125E-5</v>
      </c>
      <c r="J66" s="144">
        <v>9.6814517621665955E-4</v>
      </c>
      <c r="K66" s="144">
        <v>1.9551541860279259E-3</v>
      </c>
      <c r="L66" s="143" t="s">
        <v>169</v>
      </c>
      <c r="M66" s="143">
        <v>670</v>
      </c>
      <c r="N66" s="143">
        <v>1</v>
      </c>
      <c r="O66" s="143">
        <v>1</v>
      </c>
      <c r="P66" s="143">
        <v>97</v>
      </c>
      <c r="Q66" s="143">
        <v>197</v>
      </c>
      <c r="R66" s="144">
        <v>3.017746148995586E-2</v>
      </c>
      <c r="S66" s="144">
        <v>4.5458678061641968E-5</v>
      </c>
      <c r="T66" s="144">
        <v>4.5032873998018555E-5</v>
      </c>
      <c r="U66" s="144">
        <v>4.3911272068809419E-3</v>
      </c>
      <c r="V66" s="144">
        <v>9.0271731659258576E-3</v>
      </c>
      <c r="W66" s="143" t="s">
        <v>169</v>
      </c>
      <c r="X66" s="143">
        <v>9</v>
      </c>
      <c r="Y66" s="143">
        <v>0</v>
      </c>
      <c r="Z66" s="143">
        <v>0</v>
      </c>
      <c r="AA66" s="143">
        <v>0</v>
      </c>
      <c r="AB66" s="143">
        <v>2</v>
      </c>
      <c r="AC66" s="144">
        <v>3.5033086804203972E-3</v>
      </c>
      <c r="AD66" s="144">
        <v>0</v>
      </c>
      <c r="AE66" s="144">
        <v>0</v>
      </c>
      <c r="AF66" s="144">
        <v>0</v>
      </c>
      <c r="AG66" s="144">
        <v>7.0298769771529003E-4</v>
      </c>
      <c r="AH66" s="143" t="s">
        <v>169</v>
      </c>
      <c r="AI66" s="143" t="s">
        <v>169</v>
      </c>
      <c r="AJ66" s="143">
        <v>2</v>
      </c>
      <c r="AK66" s="143">
        <v>1250</v>
      </c>
      <c r="AL66" s="143">
        <v>1</v>
      </c>
      <c r="AM66" s="143">
        <v>186</v>
      </c>
      <c r="AN66" s="143">
        <v>113</v>
      </c>
      <c r="AO66" s="144">
        <v>2.7105045604239229E-5</v>
      </c>
      <c r="AP66" s="144">
        <v>1.7143719227023988E-2</v>
      </c>
      <c r="AQ66" s="144">
        <v>1.4052443719962901E-5</v>
      </c>
      <c r="AR66" s="144">
        <v>2.6115526101485498E-3</v>
      </c>
      <c r="AS66" s="144">
        <v>1.5836311400742765E-3</v>
      </c>
      <c r="AT66" s="143" t="s">
        <v>169</v>
      </c>
      <c r="AU66" s="143">
        <v>0</v>
      </c>
      <c r="AV66" s="143">
        <v>90</v>
      </c>
      <c r="AW66" s="143">
        <v>0</v>
      </c>
      <c r="AX66" s="143">
        <v>29</v>
      </c>
      <c r="AY66" s="143">
        <v>7</v>
      </c>
      <c r="AZ66" s="144">
        <v>0</v>
      </c>
      <c r="BA66" s="144">
        <v>4.7021943573667714E-2</v>
      </c>
      <c r="BB66" s="144">
        <v>0</v>
      </c>
      <c r="BC66" s="144">
        <v>1.5718157181571817E-2</v>
      </c>
      <c r="BD66" s="144">
        <v>3.791982665222102E-3</v>
      </c>
      <c r="BE66" s="143" t="s">
        <v>169</v>
      </c>
      <c r="BF66" s="143">
        <v>0</v>
      </c>
      <c r="BG66" s="143">
        <v>8</v>
      </c>
      <c r="BH66" s="143">
        <v>0</v>
      </c>
      <c r="BI66" s="143">
        <v>1</v>
      </c>
      <c r="BJ66" s="143">
        <v>0</v>
      </c>
      <c r="BK66" s="144">
        <v>0</v>
      </c>
      <c r="BL66" s="144">
        <v>3.2786885245901641E-2</v>
      </c>
      <c r="BM66" s="144">
        <v>0</v>
      </c>
      <c r="BN66" s="144">
        <v>4.1841004184100415E-3</v>
      </c>
      <c r="BO66" s="144">
        <v>0</v>
      </c>
    </row>
    <row r="67" spans="1:67" x14ac:dyDescent="0.2">
      <c r="A67" s="143" t="s">
        <v>15</v>
      </c>
      <c r="B67" s="143">
        <v>0</v>
      </c>
      <c r="C67" s="143">
        <v>3</v>
      </c>
      <c r="D67" s="143">
        <v>3</v>
      </c>
      <c r="E67" s="143">
        <v>2</v>
      </c>
      <c r="F67" s="143">
        <v>65</v>
      </c>
      <c r="G67" s="144">
        <v>0</v>
      </c>
      <c r="H67" s="144">
        <v>1.4122166151992167E-5</v>
      </c>
      <c r="I67" s="144">
        <v>1.4126155990431884E-5</v>
      </c>
      <c r="J67" s="144">
        <v>9.8002704874654533E-6</v>
      </c>
      <c r="K67" s="144">
        <v>3.2739324461815872E-4</v>
      </c>
      <c r="L67" s="143" t="s">
        <v>169</v>
      </c>
      <c r="M67" s="143">
        <v>0</v>
      </c>
      <c r="N67" s="143">
        <v>3</v>
      </c>
      <c r="O67" s="143">
        <v>0</v>
      </c>
      <c r="P67" s="143">
        <v>0</v>
      </c>
      <c r="Q67" s="143">
        <v>0</v>
      </c>
      <c r="R67" s="144">
        <v>0</v>
      </c>
      <c r="S67" s="144">
        <v>3.2109600770630417E-4</v>
      </c>
      <c r="T67" s="144">
        <v>0</v>
      </c>
      <c r="U67" s="144">
        <v>0</v>
      </c>
      <c r="V67" s="144">
        <v>0</v>
      </c>
      <c r="W67" s="143" t="s">
        <v>169</v>
      </c>
      <c r="X67" s="143">
        <v>0</v>
      </c>
      <c r="Y67" s="143">
        <v>0</v>
      </c>
      <c r="Z67" s="143">
        <v>0</v>
      </c>
      <c r="AA67" s="143">
        <v>0</v>
      </c>
      <c r="AB67" s="143">
        <v>0</v>
      </c>
      <c r="AC67" s="144">
        <v>0</v>
      </c>
      <c r="AD67" s="144">
        <v>0</v>
      </c>
      <c r="AE67" s="144">
        <v>0</v>
      </c>
      <c r="AF67" s="144">
        <v>0</v>
      </c>
      <c r="AG67" s="144">
        <v>0</v>
      </c>
      <c r="AH67" s="143" t="s">
        <v>169</v>
      </c>
      <c r="AI67" s="143" t="s">
        <v>169</v>
      </c>
      <c r="AJ67" s="143">
        <v>0</v>
      </c>
      <c r="AK67" s="143">
        <v>0</v>
      </c>
      <c r="AL67" s="143">
        <v>0</v>
      </c>
      <c r="AM67" s="143">
        <v>0</v>
      </c>
      <c r="AN67" s="143">
        <v>1</v>
      </c>
      <c r="AO67" s="144">
        <v>0</v>
      </c>
      <c r="AP67" s="144">
        <v>0</v>
      </c>
      <c r="AQ67" s="144">
        <v>0</v>
      </c>
      <c r="AR67" s="144">
        <v>0</v>
      </c>
      <c r="AS67" s="144">
        <v>6.910372469076083E-5</v>
      </c>
      <c r="AT67" s="143" t="s">
        <v>169</v>
      </c>
      <c r="AU67" s="143">
        <v>0</v>
      </c>
      <c r="AV67" s="143">
        <v>0</v>
      </c>
      <c r="AW67" s="143">
        <v>0</v>
      </c>
      <c r="AX67" s="143">
        <v>0</v>
      </c>
      <c r="AY67" s="143">
        <v>0</v>
      </c>
      <c r="AZ67" s="144">
        <v>0</v>
      </c>
      <c r="BA67" s="144">
        <v>0</v>
      </c>
      <c r="BB67" s="144">
        <v>0</v>
      </c>
      <c r="BC67" s="144">
        <v>0</v>
      </c>
      <c r="BD67" s="144">
        <v>0</v>
      </c>
      <c r="BE67" s="143" t="s">
        <v>169</v>
      </c>
      <c r="BF67" s="143">
        <v>0</v>
      </c>
      <c r="BG67" s="143">
        <v>0</v>
      </c>
      <c r="BH67" s="143">
        <v>0</v>
      </c>
      <c r="BI67" s="143">
        <v>0</v>
      </c>
      <c r="BJ67" s="143">
        <v>0</v>
      </c>
      <c r="BK67" s="144">
        <v>0</v>
      </c>
      <c r="BL67" s="144">
        <v>0</v>
      </c>
      <c r="BM67" s="144">
        <v>0</v>
      </c>
      <c r="BN67" s="144">
        <v>0</v>
      </c>
      <c r="BO67" s="144">
        <v>0</v>
      </c>
    </row>
    <row r="68" spans="1:67" x14ac:dyDescent="0.2">
      <c r="A68" s="143" t="s">
        <v>170</v>
      </c>
      <c r="B68" s="143">
        <v>0</v>
      </c>
      <c r="C68" s="143">
        <v>0</v>
      </c>
      <c r="D68" s="143">
        <v>0</v>
      </c>
      <c r="E68" s="143">
        <v>0</v>
      </c>
      <c r="F68" s="14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143" t="s">
        <v>169</v>
      </c>
      <c r="M68" s="143">
        <v>0</v>
      </c>
      <c r="N68" s="143">
        <v>0</v>
      </c>
      <c r="O68" s="143">
        <v>0</v>
      </c>
      <c r="P68" s="143">
        <v>0</v>
      </c>
      <c r="Q68" s="143">
        <v>1</v>
      </c>
      <c r="R68" s="144">
        <v>0</v>
      </c>
      <c r="S68" s="144">
        <v>0</v>
      </c>
      <c r="T68" s="144">
        <v>0</v>
      </c>
      <c r="U68" s="144">
        <v>0</v>
      </c>
      <c r="V68" s="144">
        <v>5.7736720554272516E-4</v>
      </c>
      <c r="W68" s="143" t="s">
        <v>169</v>
      </c>
      <c r="X68" s="143">
        <v>0</v>
      </c>
      <c r="Y68" s="143">
        <v>0</v>
      </c>
      <c r="Z68" s="143">
        <v>0</v>
      </c>
      <c r="AA68" s="143">
        <v>0</v>
      </c>
      <c r="AB68" s="143">
        <v>0</v>
      </c>
      <c r="AC68" s="144">
        <v>0</v>
      </c>
      <c r="AD68" s="144">
        <v>0</v>
      </c>
      <c r="AE68" s="144">
        <v>0</v>
      </c>
      <c r="AF68" s="144">
        <v>0</v>
      </c>
      <c r="AG68" s="144">
        <v>0</v>
      </c>
      <c r="AH68" s="143" t="s">
        <v>169</v>
      </c>
      <c r="AI68" s="143" t="s">
        <v>169</v>
      </c>
      <c r="AJ68" s="143">
        <v>0</v>
      </c>
      <c r="AK68" s="143">
        <v>0</v>
      </c>
      <c r="AL68" s="143">
        <v>0</v>
      </c>
      <c r="AM68" s="143">
        <v>0</v>
      </c>
      <c r="AN68" s="143">
        <v>0</v>
      </c>
      <c r="AO68" s="144">
        <v>0</v>
      </c>
      <c r="AP68" s="144">
        <v>0</v>
      </c>
      <c r="AQ68" s="144">
        <v>0</v>
      </c>
      <c r="AR68" s="144">
        <v>0</v>
      </c>
      <c r="AS68" s="144">
        <v>0</v>
      </c>
      <c r="AT68" s="143" t="s">
        <v>169</v>
      </c>
      <c r="AU68" s="143">
        <v>0</v>
      </c>
      <c r="AV68" s="143">
        <v>0</v>
      </c>
      <c r="AW68" s="143">
        <v>0</v>
      </c>
      <c r="AX68" s="143">
        <v>0</v>
      </c>
      <c r="AY68" s="143">
        <v>0</v>
      </c>
      <c r="AZ68" s="144">
        <v>0</v>
      </c>
      <c r="BA68" s="144">
        <v>0</v>
      </c>
      <c r="BB68" s="144">
        <v>0</v>
      </c>
      <c r="BC68" s="144">
        <v>0</v>
      </c>
      <c r="BD68" s="144">
        <v>0</v>
      </c>
      <c r="BE68" s="143" t="s">
        <v>169</v>
      </c>
      <c r="BF68" s="143">
        <v>0</v>
      </c>
      <c r="BG68" s="143">
        <v>0</v>
      </c>
      <c r="BH68" s="143">
        <v>0</v>
      </c>
      <c r="BI68" s="143">
        <v>0</v>
      </c>
      <c r="BJ68" s="143">
        <v>0</v>
      </c>
      <c r="BK68" s="144">
        <v>0</v>
      </c>
      <c r="BL68" s="144">
        <v>0</v>
      </c>
      <c r="BM68" s="144">
        <v>0</v>
      </c>
      <c r="BN68" s="144">
        <v>0</v>
      </c>
      <c r="BO68" s="144">
        <v>0</v>
      </c>
    </row>
    <row r="69" spans="1:67" x14ac:dyDescent="0.2">
      <c r="A69" s="143" t="s">
        <v>19</v>
      </c>
      <c r="B69" s="143">
        <v>10</v>
      </c>
      <c r="C69" s="143">
        <v>4</v>
      </c>
      <c r="D69" s="143">
        <v>7</v>
      </c>
      <c r="E69" s="143">
        <v>13</v>
      </c>
      <c r="F69" s="143">
        <v>20</v>
      </c>
      <c r="G69" s="144">
        <v>2.6041666666666668E-2</v>
      </c>
      <c r="H69" s="144">
        <v>1.0723860589812333E-2</v>
      </c>
      <c r="I69" s="144">
        <v>1.7412935323383085E-2</v>
      </c>
      <c r="J69" s="144">
        <v>2.9017857142857144E-2</v>
      </c>
      <c r="K69" s="144">
        <v>3.9292730844793712E-2</v>
      </c>
      <c r="L69" s="143" t="s">
        <v>169</v>
      </c>
      <c r="M69" s="143">
        <v>8</v>
      </c>
      <c r="N69" s="143">
        <v>1</v>
      </c>
      <c r="O69" s="143">
        <v>1</v>
      </c>
      <c r="P69" s="143">
        <v>4</v>
      </c>
      <c r="Q69" s="143">
        <v>4</v>
      </c>
      <c r="R69" s="144">
        <v>2.1220159151193633E-2</v>
      </c>
      <c r="S69" s="144">
        <v>2.967359050445104E-3</v>
      </c>
      <c r="T69" s="144">
        <v>2.2727272727272726E-3</v>
      </c>
      <c r="U69" s="144">
        <v>6.8846815834767644E-3</v>
      </c>
      <c r="V69" s="144">
        <v>5.6417489421720732E-3</v>
      </c>
      <c r="W69" s="143" t="s">
        <v>169</v>
      </c>
      <c r="X69" s="143">
        <v>1</v>
      </c>
      <c r="Y69" s="143">
        <v>1</v>
      </c>
      <c r="Z69" s="143">
        <v>0</v>
      </c>
      <c r="AA69" s="143">
        <v>1</v>
      </c>
      <c r="AB69" s="143">
        <v>2</v>
      </c>
      <c r="AC69" s="144">
        <v>1.9230769230769232E-2</v>
      </c>
      <c r="AD69" s="144">
        <v>1.9607843137254902E-2</v>
      </c>
      <c r="AE69" s="144">
        <v>0</v>
      </c>
      <c r="AF69" s="144">
        <v>1.8867924528301886E-2</v>
      </c>
      <c r="AG69" s="144">
        <v>3.5087719298245612E-2</v>
      </c>
      <c r="AH69" s="143" t="s">
        <v>169</v>
      </c>
      <c r="AI69" s="143" t="s">
        <v>169</v>
      </c>
      <c r="AJ69" s="143">
        <v>2</v>
      </c>
      <c r="AK69" s="143">
        <v>1</v>
      </c>
      <c r="AL69" s="143">
        <v>5</v>
      </c>
      <c r="AM69" s="143">
        <v>5</v>
      </c>
      <c r="AN69" s="143">
        <v>8</v>
      </c>
      <c r="AO69" s="144">
        <v>1.7094017094017096E-2</v>
      </c>
      <c r="AP69" s="144">
        <v>9.0090090090090089E-3</v>
      </c>
      <c r="AQ69" s="144">
        <v>3.7037037037037035E-2</v>
      </c>
      <c r="AR69" s="144">
        <v>1.9455252918287938E-2</v>
      </c>
      <c r="AS69" s="144">
        <v>2.7397260273972601E-2</v>
      </c>
      <c r="AT69" s="143" t="s">
        <v>169</v>
      </c>
      <c r="AU69" s="143">
        <v>3</v>
      </c>
      <c r="AV69" s="143">
        <v>1</v>
      </c>
      <c r="AW69" s="143">
        <v>4</v>
      </c>
      <c r="AX69" s="143">
        <v>3</v>
      </c>
      <c r="AY69" s="143">
        <v>3</v>
      </c>
      <c r="AZ69" s="144">
        <v>1.1857707509881422E-2</v>
      </c>
      <c r="BA69" s="144">
        <v>4.1322314049586778E-3</v>
      </c>
      <c r="BB69" s="144">
        <v>1.5444015444015444E-2</v>
      </c>
      <c r="BC69" s="144">
        <v>9.0634441087613302E-3</v>
      </c>
      <c r="BD69" s="144">
        <v>8.356545961002786E-3</v>
      </c>
      <c r="BE69" s="143" t="s">
        <v>169</v>
      </c>
      <c r="BF69" s="143">
        <v>0</v>
      </c>
      <c r="BG69" s="143">
        <v>0</v>
      </c>
      <c r="BH69" s="143">
        <v>0</v>
      </c>
      <c r="BI69" s="143">
        <v>0</v>
      </c>
      <c r="BJ69" s="143">
        <v>0</v>
      </c>
      <c r="BK69" s="144">
        <v>0</v>
      </c>
      <c r="BL69" s="144">
        <v>0</v>
      </c>
      <c r="BM69" s="144">
        <v>0</v>
      </c>
      <c r="BN69" s="144">
        <v>0</v>
      </c>
      <c r="BO69" s="144">
        <v>0</v>
      </c>
    </row>
    <row r="70" spans="1:67" x14ac:dyDescent="0.2">
      <c r="A70" s="143" t="s">
        <v>21</v>
      </c>
      <c r="B70" s="143">
        <v>0</v>
      </c>
      <c r="C70" s="143">
        <v>0</v>
      </c>
      <c r="D70" s="143">
        <v>0</v>
      </c>
      <c r="E70" s="143">
        <v>2</v>
      </c>
      <c r="F70" s="143">
        <v>0</v>
      </c>
      <c r="G70" s="144">
        <v>0</v>
      </c>
      <c r="H70" s="144">
        <v>0</v>
      </c>
      <c r="I70" s="144">
        <v>0</v>
      </c>
      <c r="J70" s="144">
        <v>2.0618556701030927E-2</v>
      </c>
      <c r="K70" s="144">
        <v>0</v>
      </c>
      <c r="L70" s="143" t="s">
        <v>169</v>
      </c>
      <c r="M70" s="143">
        <v>0</v>
      </c>
      <c r="N70" s="143">
        <v>0</v>
      </c>
      <c r="O70" s="143">
        <v>0</v>
      </c>
      <c r="P70" s="143">
        <v>0</v>
      </c>
      <c r="Q70" s="143">
        <v>0</v>
      </c>
      <c r="R70" s="144">
        <v>0</v>
      </c>
      <c r="S70" s="144">
        <v>0</v>
      </c>
      <c r="T70" s="144">
        <v>0</v>
      </c>
      <c r="U70" s="144">
        <v>0</v>
      </c>
      <c r="V70" s="144">
        <v>0</v>
      </c>
      <c r="W70" s="143" t="s">
        <v>169</v>
      </c>
      <c r="X70" s="143">
        <v>0</v>
      </c>
      <c r="Y70" s="143">
        <v>0</v>
      </c>
      <c r="Z70" s="143">
        <v>0</v>
      </c>
      <c r="AA70" s="143">
        <v>0</v>
      </c>
      <c r="AB70" s="143">
        <v>0</v>
      </c>
      <c r="AC70" s="144">
        <v>0</v>
      </c>
      <c r="AD70" s="144">
        <v>0</v>
      </c>
      <c r="AE70" s="144">
        <v>0</v>
      </c>
      <c r="AF70" s="144">
        <v>0</v>
      </c>
      <c r="AG70" s="144">
        <v>0</v>
      </c>
      <c r="AH70" s="143" t="s">
        <v>169</v>
      </c>
      <c r="AI70" s="143" t="s">
        <v>169</v>
      </c>
      <c r="AJ70" s="143">
        <v>0</v>
      </c>
      <c r="AK70" s="143">
        <v>0</v>
      </c>
      <c r="AL70" s="143">
        <v>0</v>
      </c>
      <c r="AM70" s="143">
        <v>0</v>
      </c>
      <c r="AN70" s="143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  <c r="AT70" s="143" t="s">
        <v>169</v>
      </c>
      <c r="AU70" s="143">
        <v>0</v>
      </c>
      <c r="AV70" s="143">
        <v>0</v>
      </c>
      <c r="AW70" s="143">
        <v>0</v>
      </c>
      <c r="AX70" s="143">
        <v>0</v>
      </c>
      <c r="AY70" s="143">
        <v>0</v>
      </c>
      <c r="AZ70" s="144">
        <v>0</v>
      </c>
      <c r="BA70" s="144">
        <v>0</v>
      </c>
      <c r="BB70" s="144">
        <v>0</v>
      </c>
      <c r="BC70" s="144">
        <v>0</v>
      </c>
      <c r="BD70" s="144">
        <v>0</v>
      </c>
      <c r="BE70" s="143" t="s">
        <v>169</v>
      </c>
      <c r="BF70" s="143">
        <v>0</v>
      </c>
      <c r="BG70" s="143">
        <v>0</v>
      </c>
      <c r="BH70" s="143">
        <v>0</v>
      </c>
      <c r="BI70" s="143">
        <v>0</v>
      </c>
      <c r="BJ70" s="143">
        <v>0</v>
      </c>
      <c r="BK70" s="144">
        <v>0</v>
      </c>
      <c r="BL70" s="144">
        <v>0</v>
      </c>
      <c r="BM70" s="144">
        <v>0</v>
      </c>
      <c r="BN70" s="144">
        <v>0</v>
      </c>
      <c r="BO70" s="144">
        <v>0</v>
      </c>
    </row>
    <row r="71" spans="1:67" x14ac:dyDescent="0.2">
      <c r="A71" s="143" t="s">
        <v>25</v>
      </c>
      <c r="B71" s="143">
        <v>6</v>
      </c>
      <c r="C71" s="143">
        <v>9</v>
      </c>
      <c r="D71" s="143">
        <v>5</v>
      </c>
      <c r="E71" s="143">
        <v>1</v>
      </c>
      <c r="F71" s="143">
        <v>3</v>
      </c>
      <c r="G71" s="144">
        <v>6.3228444369507023E-5</v>
      </c>
      <c r="H71" s="144">
        <v>9.5527204024879533E-5</v>
      </c>
      <c r="I71" s="144">
        <v>5.4409332288674156E-5</v>
      </c>
      <c r="J71" s="144">
        <v>1.0309597204037239E-5</v>
      </c>
      <c r="K71" s="144">
        <v>3.080177007505365E-5</v>
      </c>
      <c r="L71" s="143" t="s">
        <v>169</v>
      </c>
      <c r="M71" s="143">
        <v>3</v>
      </c>
      <c r="N71" s="143">
        <v>7</v>
      </c>
      <c r="O71" s="143">
        <v>106</v>
      </c>
      <c r="P71" s="143">
        <v>39</v>
      </c>
      <c r="Q71" s="143">
        <v>63</v>
      </c>
      <c r="R71" s="144">
        <v>3.4040621808691704E-4</v>
      </c>
      <c r="S71" s="144">
        <v>7.223196780518006E-4</v>
      </c>
      <c r="T71" s="144">
        <v>1.0990150336962157E-2</v>
      </c>
      <c r="U71" s="144">
        <v>4.0289256198347105E-3</v>
      </c>
      <c r="V71" s="144">
        <v>6.5940967134184639E-3</v>
      </c>
      <c r="W71" s="143" t="s">
        <v>169</v>
      </c>
      <c r="X71" s="143">
        <v>0</v>
      </c>
      <c r="Y71" s="143">
        <v>0</v>
      </c>
      <c r="Z71" s="143">
        <v>0</v>
      </c>
      <c r="AA71" s="143">
        <v>0</v>
      </c>
      <c r="AB71" s="143">
        <v>0</v>
      </c>
      <c r="AC71" s="144">
        <v>0</v>
      </c>
      <c r="AD71" s="144">
        <v>0</v>
      </c>
      <c r="AE71" s="144">
        <v>0</v>
      </c>
      <c r="AF71" s="144">
        <v>0</v>
      </c>
      <c r="AG71" s="144">
        <v>0</v>
      </c>
      <c r="AH71" s="143" t="s">
        <v>169</v>
      </c>
      <c r="AI71" s="143" t="s">
        <v>169</v>
      </c>
      <c r="AJ71" s="143">
        <v>0</v>
      </c>
      <c r="AK71" s="143">
        <v>0</v>
      </c>
      <c r="AL71" s="143">
        <v>0</v>
      </c>
      <c r="AM71" s="143">
        <v>0</v>
      </c>
      <c r="AN71" s="143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  <c r="AT71" s="143" t="s">
        <v>169</v>
      </c>
      <c r="AU71" s="143">
        <v>0</v>
      </c>
      <c r="AV71" s="143">
        <v>0</v>
      </c>
      <c r="AW71" s="143">
        <v>0</v>
      </c>
      <c r="AX71" s="143">
        <v>0</v>
      </c>
      <c r="AY71" s="143">
        <v>0</v>
      </c>
      <c r="AZ71" s="144">
        <v>0</v>
      </c>
      <c r="BA71" s="144">
        <v>0</v>
      </c>
      <c r="BB71" s="144">
        <v>0</v>
      </c>
      <c r="BC71" s="144">
        <v>0</v>
      </c>
      <c r="BD71" s="144">
        <v>0</v>
      </c>
      <c r="BE71" s="143" t="s">
        <v>169</v>
      </c>
      <c r="BF71" s="143">
        <v>0</v>
      </c>
      <c r="BG71" s="143">
        <v>0</v>
      </c>
      <c r="BH71" s="143">
        <v>0</v>
      </c>
      <c r="BI71" s="143">
        <v>0</v>
      </c>
      <c r="BJ71" s="143">
        <v>0</v>
      </c>
      <c r="BK71" s="144">
        <v>0</v>
      </c>
      <c r="BL71" s="144">
        <v>0</v>
      </c>
      <c r="BM71" s="144">
        <v>0</v>
      </c>
      <c r="BN71" s="144">
        <v>0</v>
      </c>
      <c r="BO71" s="144">
        <v>0</v>
      </c>
    </row>
    <row r="72" spans="1:67" x14ac:dyDescent="0.2">
      <c r="A72" s="143" t="s">
        <v>35</v>
      </c>
      <c r="B72" s="143">
        <v>0</v>
      </c>
      <c r="C72" s="143">
        <v>0</v>
      </c>
      <c r="D72" s="143">
        <v>0</v>
      </c>
      <c r="E72" s="143">
        <v>0</v>
      </c>
      <c r="F72" s="143">
        <v>0</v>
      </c>
      <c r="G72" s="144">
        <v>0</v>
      </c>
      <c r="H72" s="144">
        <v>0</v>
      </c>
      <c r="I72" s="144">
        <v>0</v>
      </c>
      <c r="J72" s="144">
        <v>0</v>
      </c>
      <c r="K72" s="144">
        <v>0</v>
      </c>
      <c r="L72" s="143" t="s">
        <v>169</v>
      </c>
      <c r="M72" s="143">
        <v>0</v>
      </c>
      <c r="N72" s="143">
        <v>0</v>
      </c>
      <c r="O72" s="143">
        <v>0</v>
      </c>
      <c r="P72" s="143">
        <v>0</v>
      </c>
      <c r="Q72" s="143">
        <v>0</v>
      </c>
      <c r="R72" s="144">
        <v>0</v>
      </c>
      <c r="S72" s="144">
        <v>0</v>
      </c>
      <c r="T72" s="144">
        <v>0</v>
      </c>
      <c r="U72" s="144">
        <v>0</v>
      </c>
      <c r="V72" s="144">
        <v>0</v>
      </c>
      <c r="W72" s="143" t="s">
        <v>169</v>
      </c>
      <c r="X72" s="143">
        <v>1</v>
      </c>
      <c r="Y72" s="143">
        <v>0</v>
      </c>
      <c r="Z72" s="143">
        <v>0</v>
      </c>
      <c r="AA72" s="143">
        <v>0</v>
      </c>
      <c r="AB72" s="143">
        <v>0</v>
      </c>
      <c r="AC72" s="144">
        <v>6.6666666666666671E-3</v>
      </c>
      <c r="AD72" s="144">
        <v>0</v>
      </c>
      <c r="AE72" s="144">
        <v>0</v>
      </c>
      <c r="AF72" s="144">
        <v>0</v>
      </c>
      <c r="AG72" s="144">
        <v>0</v>
      </c>
      <c r="AH72" s="143" t="s">
        <v>169</v>
      </c>
      <c r="AI72" s="143" t="s">
        <v>169</v>
      </c>
      <c r="AJ72" s="143">
        <v>0</v>
      </c>
      <c r="AK72" s="143">
        <v>0</v>
      </c>
      <c r="AL72" s="143">
        <v>0</v>
      </c>
      <c r="AM72" s="143">
        <v>0</v>
      </c>
      <c r="AN72" s="14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  <c r="AT72" s="143" t="s">
        <v>169</v>
      </c>
      <c r="AU72" s="143">
        <v>0</v>
      </c>
      <c r="AV72" s="143">
        <v>0</v>
      </c>
      <c r="AW72" s="143">
        <v>0</v>
      </c>
      <c r="AX72" s="143">
        <v>0</v>
      </c>
      <c r="AY72" s="143">
        <v>0</v>
      </c>
      <c r="AZ72" s="144">
        <v>0</v>
      </c>
      <c r="BA72" s="144">
        <v>0</v>
      </c>
      <c r="BB72" s="144">
        <v>0</v>
      </c>
      <c r="BC72" s="144">
        <v>0</v>
      </c>
      <c r="BD72" s="144">
        <v>0</v>
      </c>
      <c r="BE72" s="143" t="s">
        <v>169</v>
      </c>
      <c r="BF72" s="143">
        <v>0</v>
      </c>
      <c r="BG72" s="143">
        <v>0</v>
      </c>
      <c r="BH72" s="143">
        <v>0</v>
      </c>
      <c r="BI72" s="143">
        <v>0</v>
      </c>
      <c r="BJ72" s="143">
        <v>0</v>
      </c>
      <c r="BK72" s="144">
        <v>0</v>
      </c>
      <c r="BL72" s="144">
        <v>0</v>
      </c>
      <c r="BM72" s="144">
        <v>0</v>
      </c>
      <c r="BN72" s="144">
        <v>0</v>
      </c>
      <c r="BO72" s="144">
        <v>0</v>
      </c>
    </row>
    <row r="73" spans="1:67" x14ac:dyDescent="0.2">
      <c r="A73" s="143" t="s">
        <v>37</v>
      </c>
      <c r="B73" s="143">
        <v>56</v>
      </c>
      <c r="C73" s="143">
        <v>75</v>
      </c>
      <c r="D73" s="143">
        <v>9</v>
      </c>
      <c r="E73" s="143">
        <v>16</v>
      </c>
      <c r="F73" s="143">
        <v>10</v>
      </c>
      <c r="G73" s="144">
        <v>1.0958475206449846E-4</v>
      </c>
      <c r="H73" s="144">
        <v>1.4795700961128734E-4</v>
      </c>
      <c r="I73" s="144">
        <v>1.7652735389419342E-5</v>
      </c>
      <c r="J73" s="144">
        <v>3.1311706077015058E-5</v>
      </c>
      <c r="K73" s="144">
        <v>1.9316877928921618E-5</v>
      </c>
      <c r="L73" s="143" t="s">
        <v>169</v>
      </c>
      <c r="M73" s="143">
        <v>10</v>
      </c>
      <c r="N73" s="143">
        <v>0</v>
      </c>
      <c r="O73" s="143">
        <v>0</v>
      </c>
      <c r="P73" s="143">
        <v>0</v>
      </c>
      <c r="Q73" s="143">
        <v>0</v>
      </c>
      <c r="R73" s="144">
        <v>2.9058785923924098E-4</v>
      </c>
      <c r="S73" s="144">
        <v>0</v>
      </c>
      <c r="T73" s="144">
        <v>0</v>
      </c>
      <c r="U73" s="144">
        <v>0</v>
      </c>
      <c r="V73" s="144">
        <v>0</v>
      </c>
      <c r="W73" s="143" t="s">
        <v>169</v>
      </c>
      <c r="X73" s="143">
        <v>1</v>
      </c>
      <c r="Y73" s="143">
        <v>0</v>
      </c>
      <c r="Z73" s="143">
        <v>0</v>
      </c>
      <c r="AA73" s="143">
        <v>0</v>
      </c>
      <c r="AB73" s="143">
        <v>0</v>
      </c>
      <c r="AC73" s="144">
        <v>1.7247326664367022E-4</v>
      </c>
      <c r="AD73" s="144">
        <v>0</v>
      </c>
      <c r="AE73" s="144">
        <v>0</v>
      </c>
      <c r="AF73" s="144">
        <v>0</v>
      </c>
      <c r="AG73" s="144">
        <v>0</v>
      </c>
      <c r="AH73" s="143" t="s">
        <v>169</v>
      </c>
      <c r="AI73" s="143" t="s">
        <v>169</v>
      </c>
      <c r="AJ73" s="143">
        <v>3</v>
      </c>
      <c r="AK73" s="143">
        <v>1</v>
      </c>
      <c r="AL73" s="143">
        <v>1</v>
      </c>
      <c r="AM73" s="143">
        <v>3</v>
      </c>
      <c r="AN73" s="143">
        <v>3</v>
      </c>
      <c r="AO73" s="144">
        <v>3.8781235053065655E-5</v>
      </c>
      <c r="AP73" s="144">
        <v>1.2653742977172648E-5</v>
      </c>
      <c r="AQ73" s="144">
        <v>1.2697606501174529E-5</v>
      </c>
      <c r="AR73" s="144">
        <v>3.7778617302606726E-5</v>
      </c>
      <c r="AS73" s="144">
        <v>3.7197768133911962E-5</v>
      </c>
      <c r="AT73" s="143" t="s">
        <v>169</v>
      </c>
      <c r="AU73" s="143">
        <v>5</v>
      </c>
      <c r="AV73" s="143">
        <v>0</v>
      </c>
      <c r="AW73" s="143">
        <v>0</v>
      </c>
      <c r="AX73" s="143">
        <v>0</v>
      </c>
      <c r="AY73" s="143">
        <v>0</v>
      </c>
      <c r="AZ73" s="144">
        <v>4.3963773850347316E-4</v>
      </c>
      <c r="BA73" s="144">
        <v>0</v>
      </c>
      <c r="BB73" s="144">
        <v>0</v>
      </c>
      <c r="BC73" s="144">
        <v>0</v>
      </c>
      <c r="BD73" s="144">
        <v>0</v>
      </c>
      <c r="BE73" s="143" t="s">
        <v>169</v>
      </c>
      <c r="BF73" s="143">
        <v>0</v>
      </c>
      <c r="BG73" s="143">
        <v>0</v>
      </c>
      <c r="BH73" s="143">
        <v>0</v>
      </c>
      <c r="BI73" s="143">
        <v>0</v>
      </c>
      <c r="BJ73" s="143">
        <v>0</v>
      </c>
      <c r="BK73" s="144">
        <v>0</v>
      </c>
      <c r="BL73" s="144">
        <v>0</v>
      </c>
      <c r="BM73" s="144">
        <v>0</v>
      </c>
      <c r="BN73" s="144">
        <v>0</v>
      </c>
      <c r="BO73" s="144">
        <v>0</v>
      </c>
    </row>
    <row r="74" spans="1:67" x14ac:dyDescent="0.2">
      <c r="A74" s="143" t="s">
        <v>184</v>
      </c>
      <c r="B74" s="143">
        <v>0</v>
      </c>
      <c r="C74" s="143">
        <v>0</v>
      </c>
      <c r="D74" s="143">
        <v>0</v>
      </c>
      <c r="E74" s="143">
        <v>0</v>
      </c>
      <c r="F74" s="143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143" t="s">
        <v>169</v>
      </c>
      <c r="M74" s="143">
        <v>0</v>
      </c>
      <c r="N74" s="143">
        <v>0</v>
      </c>
      <c r="O74" s="143">
        <v>0</v>
      </c>
      <c r="P74" s="143">
        <v>0</v>
      </c>
      <c r="Q74" s="143">
        <v>0</v>
      </c>
      <c r="R74" s="144">
        <v>0</v>
      </c>
      <c r="S74" s="144">
        <v>0</v>
      </c>
      <c r="T74" s="144">
        <v>0</v>
      </c>
      <c r="U74" s="144">
        <v>0</v>
      </c>
      <c r="V74" s="144">
        <v>0</v>
      </c>
      <c r="W74" s="143" t="s">
        <v>169</v>
      </c>
      <c r="X74" s="143">
        <v>0</v>
      </c>
      <c r="Y74" s="143">
        <v>0</v>
      </c>
      <c r="Z74" s="143">
        <v>2</v>
      </c>
      <c r="AA74" s="143">
        <v>0</v>
      </c>
      <c r="AB74" s="143">
        <v>7</v>
      </c>
      <c r="AC74" s="144">
        <v>0</v>
      </c>
      <c r="AD74" s="144">
        <v>0</v>
      </c>
      <c r="AE74" s="144">
        <v>8.5106382978723406E-3</v>
      </c>
      <c r="AF74" s="144">
        <v>0</v>
      </c>
      <c r="AG74" s="144">
        <v>2.0408163265306121E-2</v>
      </c>
      <c r="AH74" s="143" t="s">
        <v>169</v>
      </c>
      <c r="AI74" s="143" t="s">
        <v>169</v>
      </c>
      <c r="AJ74" s="143">
        <v>0</v>
      </c>
      <c r="AK74" s="143">
        <v>0</v>
      </c>
      <c r="AL74" s="143">
        <v>0</v>
      </c>
      <c r="AM74" s="143">
        <v>0</v>
      </c>
      <c r="AN74" s="143">
        <v>0</v>
      </c>
      <c r="AO74" s="144">
        <v>0</v>
      </c>
      <c r="AP74" s="144">
        <v>0</v>
      </c>
      <c r="AQ74" s="144">
        <v>0</v>
      </c>
      <c r="AR74" s="144">
        <v>0</v>
      </c>
      <c r="AS74" s="144">
        <v>0</v>
      </c>
      <c r="AT74" s="143" t="s">
        <v>169</v>
      </c>
      <c r="AU74" s="143">
        <v>0</v>
      </c>
      <c r="AV74" s="143">
        <v>0</v>
      </c>
      <c r="AW74" s="143">
        <v>0</v>
      </c>
      <c r="AX74" s="143">
        <v>0</v>
      </c>
      <c r="AY74" s="143">
        <v>0</v>
      </c>
      <c r="AZ74" s="144">
        <v>0</v>
      </c>
      <c r="BA74" s="144">
        <v>0</v>
      </c>
      <c r="BB74" s="144">
        <v>0</v>
      </c>
      <c r="BC74" s="144">
        <v>0</v>
      </c>
      <c r="BD74" s="144">
        <v>0</v>
      </c>
      <c r="BE74" s="143" t="s">
        <v>169</v>
      </c>
      <c r="BF74" s="143">
        <v>0</v>
      </c>
      <c r="BG74" s="143">
        <v>0</v>
      </c>
      <c r="BH74" s="143">
        <v>0</v>
      </c>
      <c r="BI74" s="143">
        <v>0</v>
      </c>
      <c r="BJ74" s="143">
        <v>0</v>
      </c>
      <c r="BK74" s="144">
        <v>0</v>
      </c>
      <c r="BL74" s="144">
        <v>0</v>
      </c>
      <c r="BM74" s="144">
        <v>0</v>
      </c>
      <c r="BN74" s="144">
        <v>0</v>
      </c>
      <c r="BO74" s="144">
        <v>0</v>
      </c>
    </row>
    <row r="75" spans="1:67" x14ac:dyDescent="0.2">
      <c r="A75" s="143" t="s">
        <v>43</v>
      </c>
      <c r="B75" s="143">
        <v>7</v>
      </c>
      <c r="C75" s="143">
        <v>0</v>
      </c>
      <c r="D75" s="143">
        <v>0</v>
      </c>
      <c r="E75" s="143">
        <v>0</v>
      </c>
      <c r="F75" s="143">
        <v>0</v>
      </c>
      <c r="G75" s="144">
        <v>6.0501296456352636E-3</v>
      </c>
      <c r="H75" s="144">
        <v>0</v>
      </c>
      <c r="I75" s="144">
        <v>0</v>
      </c>
      <c r="J75" s="144">
        <v>0</v>
      </c>
      <c r="K75" s="144">
        <v>0</v>
      </c>
      <c r="L75" s="143" t="s">
        <v>169</v>
      </c>
      <c r="M75" s="143">
        <v>1</v>
      </c>
      <c r="N75" s="143">
        <v>0</v>
      </c>
      <c r="O75" s="143">
        <v>0</v>
      </c>
      <c r="P75" s="143">
        <v>0</v>
      </c>
      <c r="Q75" s="143">
        <v>0</v>
      </c>
      <c r="R75" s="144">
        <v>3.7721614485099962E-4</v>
      </c>
      <c r="S75" s="144">
        <v>0</v>
      </c>
      <c r="T75" s="144">
        <v>0</v>
      </c>
      <c r="U75" s="144">
        <v>0</v>
      </c>
      <c r="V75" s="144">
        <v>0</v>
      </c>
      <c r="W75" s="143" t="s">
        <v>169</v>
      </c>
      <c r="X75" s="143">
        <v>0</v>
      </c>
      <c r="Y75" s="143">
        <v>0</v>
      </c>
      <c r="Z75" s="143">
        <v>0</v>
      </c>
      <c r="AA75" s="143">
        <v>0</v>
      </c>
      <c r="AB75" s="143">
        <v>0</v>
      </c>
      <c r="AC75" s="144">
        <v>0</v>
      </c>
      <c r="AD75" s="144">
        <v>0</v>
      </c>
      <c r="AE75" s="144">
        <v>0</v>
      </c>
      <c r="AF75" s="144">
        <v>0</v>
      </c>
      <c r="AG75" s="144">
        <v>0</v>
      </c>
      <c r="AH75" s="143" t="s">
        <v>169</v>
      </c>
      <c r="AI75" s="143" t="s">
        <v>169</v>
      </c>
      <c r="AJ75" s="143">
        <v>0</v>
      </c>
      <c r="AK75" s="143">
        <v>0</v>
      </c>
      <c r="AL75" s="143">
        <v>0</v>
      </c>
      <c r="AM75" s="143">
        <v>0</v>
      </c>
      <c r="AN75" s="143">
        <v>0</v>
      </c>
      <c r="AO75" s="144">
        <v>0</v>
      </c>
      <c r="AP75" s="144">
        <v>0</v>
      </c>
      <c r="AQ75" s="144">
        <v>0</v>
      </c>
      <c r="AR75" s="144">
        <v>0</v>
      </c>
      <c r="AS75" s="144">
        <v>0</v>
      </c>
      <c r="AT75" s="143" t="s">
        <v>169</v>
      </c>
      <c r="AU75" s="143">
        <v>0</v>
      </c>
      <c r="AV75" s="143">
        <v>0</v>
      </c>
      <c r="AW75" s="143">
        <v>0</v>
      </c>
      <c r="AX75" s="143">
        <v>0</v>
      </c>
      <c r="AY75" s="143">
        <v>0</v>
      </c>
      <c r="AZ75" s="144">
        <v>0</v>
      </c>
      <c r="BA75" s="144">
        <v>0</v>
      </c>
      <c r="BB75" s="144">
        <v>0</v>
      </c>
      <c r="BC75" s="144">
        <v>0</v>
      </c>
      <c r="BD75" s="144">
        <v>0</v>
      </c>
      <c r="BE75" s="143" t="s">
        <v>169</v>
      </c>
      <c r="BF75" s="143">
        <v>0</v>
      </c>
      <c r="BG75" s="143">
        <v>0</v>
      </c>
      <c r="BH75" s="143">
        <v>0</v>
      </c>
      <c r="BI75" s="143">
        <v>0</v>
      </c>
      <c r="BJ75" s="143">
        <v>0</v>
      </c>
      <c r="BK75" s="144">
        <v>0</v>
      </c>
      <c r="BL75" s="144">
        <v>0</v>
      </c>
      <c r="BM75" s="144">
        <v>0</v>
      </c>
      <c r="BN75" s="144">
        <v>0</v>
      </c>
      <c r="BO75" s="144">
        <v>0</v>
      </c>
    </row>
    <row r="76" spans="1:67" x14ac:dyDescent="0.2">
      <c r="A76" s="143" t="s">
        <v>46</v>
      </c>
      <c r="B76" s="143">
        <v>0</v>
      </c>
      <c r="C76" s="143">
        <v>0</v>
      </c>
      <c r="D76" s="143">
        <v>0</v>
      </c>
      <c r="E76" s="143">
        <v>0</v>
      </c>
      <c r="F76" s="143">
        <v>1</v>
      </c>
      <c r="G76" s="144">
        <v>0</v>
      </c>
      <c r="H76" s="144">
        <v>0</v>
      </c>
      <c r="I76" s="144">
        <v>0</v>
      </c>
      <c r="J76" s="144">
        <v>0</v>
      </c>
      <c r="K76" s="144">
        <v>1.7748748713215717E-5</v>
      </c>
      <c r="L76" s="143" t="s">
        <v>169</v>
      </c>
      <c r="M76" s="143">
        <v>0</v>
      </c>
      <c r="N76" s="143">
        <v>0</v>
      </c>
      <c r="O76" s="143">
        <v>0</v>
      </c>
      <c r="P76" s="143">
        <v>0</v>
      </c>
      <c r="Q76" s="143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143" t="s">
        <v>169</v>
      </c>
      <c r="X76" s="143">
        <v>0</v>
      </c>
      <c r="Y76" s="143">
        <v>0</v>
      </c>
      <c r="Z76" s="143">
        <v>0</v>
      </c>
      <c r="AA76" s="143">
        <v>0</v>
      </c>
      <c r="AB76" s="143">
        <v>0</v>
      </c>
      <c r="AC76" s="144">
        <v>0</v>
      </c>
      <c r="AD76" s="144">
        <v>0</v>
      </c>
      <c r="AE76" s="144">
        <v>0</v>
      </c>
      <c r="AF76" s="144">
        <v>0</v>
      </c>
      <c r="AG76" s="144">
        <v>0</v>
      </c>
      <c r="AH76" s="143" t="s">
        <v>169</v>
      </c>
      <c r="AI76" s="143" t="s">
        <v>169</v>
      </c>
      <c r="AJ76" s="143">
        <v>0</v>
      </c>
      <c r="AK76" s="143">
        <v>0</v>
      </c>
      <c r="AL76" s="143">
        <v>0</v>
      </c>
      <c r="AM76" s="143">
        <v>0</v>
      </c>
      <c r="AN76" s="14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143" t="s">
        <v>169</v>
      </c>
      <c r="AU76" s="143">
        <v>0</v>
      </c>
      <c r="AV76" s="143">
        <v>0</v>
      </c>
      <c r="AW76" s="143">
        <v>0</v>
      </c>
      <c r="AX76" s="143">
        <v>0</v>
      </c>
      <c r="AY76" s="143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143" t="s">
        <v>169</v>
      </c>
      <c r="BF76" s="143">
        <v>0</v>
      </c>
      <c r="BG76" s="143">
        <v>0</v>
      </c>
      <c r="BH76" s="143">
        <v>0</v>
      </c>
      <c r="BI76" s="143">
        <v>0</v>
      </c>
      <c r="BJ76" s="143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</row>
    <row r="77" spans="1:67" x14ac:dyDescent="0.2">
      <c r="A77" s="143" t="s">
        <v>210</v>
      </c>
      <c r="B77" s="143">
        <v>0</v>
      </c>
      <c r="C77" s="143">
        <v>0</v>
      </c>
      <c r="D77" s="143">
        <v>0</v>
      </c>
      <c r="E77" s="143">
        <v>0</v>
      </c>
      <c r="F77" s="143">
        <v>0</v>
      </c>
      <c r="G77" s="144">
        <v>0</v>
      </c>
      <c r="H77" s="144">
        <v>0</v>
      </c>
      <c r="I77" s="144">
        <v>0</v>
      </c>
      <c r="J77" s="144">
        <v>0</v>
      </c>
      <c r="K77" s="144">
        <v>0</v>
      </c>
      <c r="L77" s="143" t="s">
        <v>169</v>
      </c>
      <c r="M77" s="143">
        <v>2</v>
      </c>
      <c r="N77" s="143">
        <v>0</v>
      </c>
      <c r="O77" s="143">
        <v>2</v>
      </c>
      <c r="P77" s="143">
        <v>0</v>
      </c>
      <c r="Q77" s="143">
        <v>3</v>
      </c>
      <c r="R77" s="144">
        <v>0.04</v>
      </c>
      <c r="S77" s="144">
        <v>0</v>
      </c>
      <c r="T77" s="144">
        <v>4.878048780487805E-2</v>
      </c>
      <c r="U77" s="144">
        <v>0</v>
      </c>
      <c r="V77" s="144">
        <v>7.3170731707317069E-2</v>
      </c>
      <c r="W77" s="143" t="s">
        <v>169</v>
      </c>
      <c r="X77" s="143">
        <v>11</v>
      </c>
      <c r="Y77" s="143">
        <v>8</v>
      </c>
      <c r="Z77" s="143">
        <v>12</v>
      </c>
      <c r="AA77" s="143">
        <v>15</v>
      </c>
      <c r="AB77" s="143">
        <v>15</v>
      </c>
      <c r="AC77" s="144">
        <v>9.7431355181576609E-3</v>
      </c>
      <c r="AD77" s="144">
        <v>7.0671378091872791E-3</v>
      </c>
      <c r="AE77" s="144">
        <v>1.0443864229765013E-2</v>
      </c>
      <c r="AF77" s="144">
        <v>1.2594458438287154E-2</v>
      </c>
      <c r="AG77" s="144">
        <v>1.2048192771084338E-2</v>
      </c>
      <c r="AH77" s="143" t="s">
        <v>169</v>
      </c>
      <c r="AI77" s="143" t="s">
        <v>169</v>
      </c>
      <c r="AJ77" s="143">
        <v>0</v>
      </c>
      <c r="AK77" s="143">
        <v>0</v>
      </c>
      <c r="AL77" s="143">
        <v>0</v>
      </c>
      <c r="AM77" s="143">
        <v>0</v>
      </c>
      <c r="AN77" s="143">
        <v>0</v>
      </c>
      <c r="AO77" s="144">
        <v>0</v>
      </c>
      <c r="AP77" s="144">
        <v>0</v>
      </c>
      <c r="AQ77" s="144">
        <v>0</v>
      </c>
      <c r="AR77" s="144">
        <v>0</v>
      </c>
      <c r="AS77" s="144">
        <v>0</v>
      </c>
      <c r="AT77" s="143" t="s">
        <v>169</v>
      </c>
      <c r="AU77" s="143">
        <v>0</v>
      </c>
      <c r="AV77" s="143">
        <v>0</v>
      </c>
      <c r="AW77" s="143">
        <v>0</v>
      </c>
      <c r="AX77" s="143">
        <v>0</v>
      </c>
      <c r="AY77" s="143">
        <v>0</v>
      </c>
      <c r="AZ77" s="144">
        <v>0</v>
      </c>
      <c r="BA77" s="144">
        <v>0</v>
      </c>
      <c r="BB77" s="144">
        <v>0</v>
      </c>
      <c r="BC77" s="144">
        <v>0</v>
      </c>
      <c r="BD77" s="144">
        <v>0</v>
      </c>
      <c r="BE77" s="143" t="s">
        <v>169</v>
      </c>
      <c r="BF77" s="143">
        <v>0</v>
      </c>
      <c r="BG77" s="143">
        <v>0</v>
      </c>
      <c r="BH77" s="143">
        <v>0</v>
      </c>
      <c r="BI77" s="143">
        <v>0</v>
      </c>
      <c r="BJ77" s="143">
        <v>0</v>
      </c>
      <c r="BK77" s="144">
        <v>0</v>
      </c>
      <c r="BL77" s="144">
        <v>0</v>
      </c>
      <c r="BM77" s="144">
        <v>0</v>
      </c>
      <c r="BN77" s="144">
        <v>0</v>
      </c>
      <c r="BO77" s="144">
        <v>0</v>
      </c>
    </row>
    <row r="78" spans="1:67" x14ac:dyDescent="0.2">
      <c r="A78" s="143" t="s">
        <v>49</v>
      </c>
      <c r="B78" s="143">
        <v>12</v>
      </c>
      <c r="C78" s="143">
        <v>9</v>
      </c>
      <c r="D78" s="143">
        <v>1</v>
      </c>
      <c r="E78" s="143">
        <v>0</v>
      </c>
      <c r="F78" s="143">
        <v>0</v>
      </c>
      <c r="G78" s="144">
        <v>1.1406844106463879E-3</v>
      </c>
      <c r="H78" s="144">
        <v>8.8521687813514314E-4</v>
      </c>
      <c r="I78" s="144">
        <v>9.9671085418120197E-5</v>
      </c>
      <c r="J78" s="144">
        <v>0</v>
      </c>
      <c r="K78" s="144">
        <v>0</v>
      </c>
      <c r="L78" s="143" t="s">
        <v>169</v>
      </c>
      <c r="M78" s="143">
        <v>0</v>
      </c>
      <c r="N78" s="143">
        <v>0</v>
      </c>
      <c r="O78" s="143">
        <v>0</v>
      </c>
      <c r="P78" s="143">
        <v>0</v>
      </c>
      <c r="Q78" s="143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143" t="s">
        <v>169</v>
      </c>
      <c r="X78" s="143">
        <v>0</v>
      </c>
      <c r="Y78" s="143">
        <v>0</v>
      </c>
      <c r="Z78" s="143">
        <v>0</v>
      </c>
      <c r="AA78" s="143">
        <v>0</v>
      </c>
      <c r="AB78" s="143">
        <v>0</v>
      </c>
      <c r="AC78" s="144">
        <v>0</v>
      </c>
      <c r="AD78" s="144">
        <v>0</v>
      </c>
      <c r="AE78" s="144">
        <v>0</v>
      </c>
      <c r="AF78" s="144">
        <v>0</v>
      </c>
      <c r="AG78" s="144">
        <v>0</v>
      </c>
      <c r="AH78" s="143" t="s">
        <v>169</v>
      </c>
      <c r="AI78" s="143" t="s">
        <v>169</v>
      </c>
      <c r="AJ78" s="143">
        <v>0</v>
      </c>
      <c r="AK78" s="143">
        <v>0</v>
      </c>
      <c r="AL78" s="143">
        <v>0</v>
      </c>
      <c r="AM78" s="143">
        <v>0</v>
      </c>
      <c r="AN78" s="143">
        <v>0</v>
      </c>
      <c r="AO78" s="144">
        <v>0</v>
      </c>
      <c r="AP78" s="144">
        <v>0</v>
      </c>
      <c r="AQ78" s="144">
        <v>0</v>
      </c>
      <c r="AR78" s="144">
        <v>0</v>
      </c>
      <c r="AS78" s="144">
        <v>0</v>
      </c>
      <c r="AT78" s="143" t="s">
        <v>169</v>
      </c>
      <c r="AU78" s="143">
        <v>0</v>
      </c>
      <c r="AV78" s="143">
        <v>0</v>
      </c>
      <c r="AW78" s="143">
        <v>0</v>
      </c>
      <c r="AX78" s="143">
        <v>0</v>
      </c>
      <c r="AY78" s="143">
        <v>0</v>
      </c>
      <c r="AZ78" s="144">
        <v>0</v>
      </c>
      <c r="BA78" s="144">
        <v>0</v>
      </c>
      <c r="BB78" s="144">
        <v>0</v>
      </c>
      <c r="BC78" s="144">
        <v>0</v>
      </c>
      <c r="BD78" s="144">
        <v>0</v>
      </c>
      <c r="BE78" s="143" t="s">
        <v>169</v>
      </c>
      <c r="BF78" s="143">
        <v>0</v>
      </c>
      <c r="BG78" s="143">
        <v>0</v>
      </c>
      <c r="BH78" s="143">
        <v>0</v>
      </c>
      <c r="BI78" s="143">
        <v>0</v>
      </c>
      <c r="BJ78" s="143">
        <v>0</v>
      </c>
      <c r="BK78" s="144">
        <v>0</v>
      </c>
      <c r="BL78" s="144">
        <v>0</v>
      </c>
      <c r="BM78" s="144">
        <v>0</v>
      </c>
      <c r="BN78" s="144">
        <v>0</v>
      </c>
      <c r="BO78" s="144">
        <v>0</v>
      </c>
    </row>
    <row r="79" spans="1:67" x14ac:dyDescent="0.2">
      <c r="A79" s="143" t="s">
        <v>51</v>
      </c>
      <c r="B79" s="143">
        <v>0</v>
      </c>
      <c r="C79" s="143">
        <v>4</v>
      </c>
      <c r="D79" s="143">
        <v>0</v>
      </c>
      <c r="E79" s="143">
        <v>0</v>
      </c>
      <c r="F79" s="143">
        <v>0</v>
      </c>
      <c r="G79" s="144">
        <v>0</v>
      </c>
      <c r="H79" s="144">
        <v>2.5445292620865142E-3</v>
      </c>
      <c r="I79" s="144">
        <v>0</v>
      </c>
      <c r="J79" s="144">
        <v>0</v>
      </c>
      <c r="K79" s="144">
        <v>0</v>
      </c>
      <c r="L79" s="143" t="s">
        <v>169</v>
      </c>
      <c r="M79" s="143">
        <v>0</v>
      </c>
      <c r="N79" s="143">
        <v>0</v>
      </c>
      <c r="O79" s="143">
        <v>0</v>
      </c>
      <c r="P79" s="143">
        <v>0</v>
      </c>
      <c r="Q79" s="143">
        <v>0</v>
      </c>
      <c r="R79" s="144">
        <v>0</v>
      </c>
      <c r="S79" s="144">
        <v>0</v>
      </c>
      <c r="T79" s="144">
        <v>0</v>
      </c>
      <c r="U79" s="144">
        <v>0</v>
      </c>
      <c r="V79" s="144">
        <v>0</v>
      </c>
      <c r="W79" s="143" t="s">
        <v>169</v>
      </c>
      <c r="X79" s="143">
        <v>0</v>
      </c>
      <c r="Y79" s="143">
        <v>0</v>
      </c>
      <c r="Z79" s="143">
        <v>0</v>
      </c>
      <c r="AA79" s="143">
        <v>0</v>
      </c>
      <c r="AB79" s="143">
        <v>0</v>
      </c>
      <c r="AC79" s="144">
        <v>0</v>
      </c>
      <c r="AD79" s="144">
        <v>0</v>
      </c>
      <c r="AE79" s="144">
        <v>0</v>
      </c>
      <c r="AF79" s="144">
        <v>0</v>
      </c>
      <c r="AG79" s="144">
        <v>0</v>
      </c>
      <c r="AH79" s="143" t="s">
        <v>169</v>
      </c>
      <c r="AI79" s="143" t="s">
        <v>169</v>
      </c>
      <c r="AJ79" s="143">
        <v>0</v>
      </c>
      <c r="AK79" s="143">
        <v>0</v>
      </c>
      <c r="AL79" s="143">
        <v>0</v>
      </c>
      <c r="AM79" s="143">
        <v>0</v>
      </c>
      <c r="AN79" s="143">
        <v>0</v>
      </c>
      <c r="AO79" s="144">
        <v>0</v>
      </c>
      <c r="AP79" s="144">
        <v>0</v>
      </c>
      <c r="AQ79" s="144">
        <v>0</v>
      </c>
      <c r="AR79" s="144">
        <v>0</v>
      </c>
      <c r="AS79" s="144">
        <v>0</v>
      </c>
      <c r="AT79" s="143" t="s">
        <v>169</v>
      </c>
      <c r="AU79" s="143">
        <v>0</v>
      </c>
      <c r="AV79" s="143">
        <v>0</v>
      </c>
      <c r="AW79" s="143">
        <v>0</v>
      </c>
      <c r="AX79" s="143">
        <v>0</v>
      </c>
      <c r="AY79" s="143">
        <v>0</v>
      </c>
      <c r="AZ79" s="144">
        <v>0</v>
      </c>
      <c r="BA79" s="144">
        <v>0</v>
      </c>
      <c r="BB79" s="144">
        <v>0</v>
      </c>
      <c r="BC79" s="144">
        <v>0</v>
      </c>
      <c r="BD79" s="144">
        <v>0</v>
      </c>
      <c r="BE79" s="143" t="s">
        <v>169</v>
      </c>
      <c r="BF79" s="143">
        <v>0</v>
      </c>
      <c r="BG79" s="143">
        <v>0</v>
      </c>
      <c r="BH79" s="143">
        <v>0</v>
      </c>
      <c r="BI79" s="143">
        <v>0</v>
      </c>
      <c r="BJ79" s="143">
        <v>0</v>
      </c>
      <c r="BK79" s="144">
        <v>0</v>
      </c>
      <c r="BL79" s="144">
        <v>0</v>
      </c>
      <c r="BM79" s="144">
        <v>0</v>
      </c>
      <c r="BN79" s="144">
        <v>0</v>
      </c>
      <c r="BO79" s="144">
        <v>0</v>
      </c>
    </row>
    <row r="80" spans="1:67" s="8" customFormat="1" x14ac:dyDescent="0.2">
      <c r="A80" s="40" t="s">
        <v>61</v>
      </c>
      <c r="B80" s="40">
        <v>677</v>
      </c>
      <c r="C80" s="40">
        <v>145</v>
      </c>
      <c r="D80" s="40">
        <v>54</v>
      </c>
      <c r="E80" s="40">
        <v>374</v>
      </c>
      <c r="F80" s="40">
        <v>784</v>
      </c>
      <c r="G80" s="142">
        <v>5.0502450898115591E-4</v>
      </c>
      <c r="H80" s="142">
        <v>1.077632656580025E-4</v>
      </c>
      <c r="I80" s="142">
        <v>3.9938583334072936E-5</v>
      </c>
      <c r="J80" s="142">
        <v>2.7829368764435556E-4</v>
      </c>
      <c r="K80" s="142">
        <v>5.790028743356976E-4</v>
      </c>
      <c r="L80" s="40" t="s">
        <v>169</v>
      </c>
      <c r="M80" s="40">
        <v>694</v>
      </c>
      <c r="N80" s="40">
        <v>12</v>
      </c>
      <c r="O80" s="40">
        <v>110</v>
      </c>
      <c r="P80" s="40">
        <v>140</v>
      </c>
      <c r="Q80" s="40">
        <v>268</v>
      </c>
      <c r="R80" s="142">
        <v>7.7824502382954864E-3</v>
      </c>
      <c r="S80" s="142">
        <v>1.3227221622098278E-4</v>
      </c>
      <c r="T80" s="142">
        <v>1.2456825774304966E-3</v>
      </c>
      <c r="U80" s="142">
        <v>1.5155943836402412E-3</v>
      </c>
      <c r="V80" s="142">
        <v>2.8529151896443438E-3</v>
      </c>
      <c r="W80" s="40" t="s">
        <v>169</v>
      </c>
      <c r="X80" s="40">
        <v>23</v>
      </c>
      <c r="Y80" s="40">
        <v>9</v>
      </c>
      <c r="Z80" s="40">
        <v>14</v>
      </c>
      <c r="AA80" s="40">
        <v>16</v>
      </c>
      <c r="AB80" s="40">
        <v>26</v>
      </c>
      <c r="AC80" s="142">
        <v>1.6935424490096458E-3</v>
      </c>
      <c r="AD80" s="142">
        <v>6.8739020850836321E-4</v>
      </c>
      <c r="AE80" s="142">
        <v>1.0070493454179255E-3</v>
      </c>
      <c r="AF80" s="142">
        <v>1.2143290831815423E-3</v>
      </c>
      <c r="AG80" s="142">
        <v>1.9175455417066154E-3</v>
      </c>
      <c r="AH80" s="40" t="s">
        <v>169</v>
      </c>
      <c r="AI80" s="40" t="s">
        <v>169</v>
      </c>
      <c r="AJ80" s="40">
        <v>7</v>
      </c>
      <c r="AK80" s="40">
        <v>1252</v>
      </c>
      <c r="AL80" s="40">
        <v>7</v>
      </c>
      <c r="AM80" s="40">
        <v>194</v>
      </c>
      <c r="AN80" s="40">
        <v>125</v>
      </c>
      <c r="AO80" s="142">
        <v>4.1192947767342229E-5</v>
      </c>
      <c r="AP80" s="142">
        <v>7.2549008245785841E-3</v>
      </c>
      <c r="AQ80" s="142">
        <v>4.0602070705605984E-5</v>
      </c>
      <c r="AR80" s="142">
        <v>1.1114484923831405E-3</v>
      </c>
      <c r="AS80" s="142">
        <v>7.0948553784679655E-4</v>
      </c>
      <c r="AT80" s="40" t="s">
        <v>169</v>
      </c>
      <c r="AU80" s="40">
        <v>8</v>
      </c>
      <c r="AV80" s="40">
        <v>91</v>
      </c>
      <c r="AW80" s="40">
        <v>4</v>
      </c>
      <c r="AX80" s="40">
        <v>32</v>
      </c>
      <c r="AY80" s="40">
        <v>10</v>
      </c>
      <c r="AZ80" s="142">
        <v>5.76410404207796E-4</v>
      </c>
      <c r="BA80" s="142">
        <v>6.9609118029526507E-3</v>
      </c>
      <c r="BB80" s="142">
        <v>3.0045819875309848E-4</v>
      </c>
      <c r="BC80" s="142">
        <v>2.4231409965167349E-3</v>
      </c>
      <c r="BD80" s="142">
        <v>7.6231132794633328E-4</v>
      </c>
      <c r="BE80" s="40" t="s">
        <v>169</v>
      </c>
      <c r="BF80" s="40">
        <v>0</v>
      </c>
      <c r="BG80" s="40">
        <v>8</v>
      </c>
      <c r="BH80" s="40">
        <v>0</v>
      </c>
      <c r="BI80" s="40">
        <v>1</v>
      </c>
      <c r="BJ80" s="40">
        <v>0</v>
      </c>
      <c r="BK80" s="142">
        <v>0</v>
      </c>
      <c r="BL80" s="142">
        <v>1.1235955056179775E-2</v>
      </c>
      <c r="BM80" s="142">
        <v>0</v>
      </c>
      <c r="BN80" s="142">
        <v>1.4792899408284023E-3</v>
      </c>
      <c r="BO80" s="142">
        <v>0</v>
      </c>
    </row>
    <row r="81" spans="1:67" x14ac:dyDescent="0.2">
      <c r="A81" s="143"/>
      <c r="B81" s="143"/>
      <c r="C81" s="143"/>
      <c r="D81" s="143"/>
      <c r="E81" s="143"/>
      <c r="F81" s="143"/>
      <c r="G81" s="144"/>
      <c r="H81" s="144"/>
      <c r="I81" s="144"/>
      <c r="J81" s="144"/>
      <c r="K81" s="144"/>
      <c r="L81" s="143"/>
      <c r="M81" s="143"/>
      <c r="N81" s="143"/>
      <c r="O81" s="143"/>
      <c r="P81" s="143"/>
      <c r="Q81" s="143"/>
      <c r="R81" s="144"/>
      <c r="S81" s="144"/>
      <c r="T81" s="144"/>
      <c r="U81" s="144"/>
      <c r="V81" s="144"/>
      <c r="W81" s="143"/>
      <c r="X81" s="143"/>
      <c r="Y81" s="143"/>
      <c r="Z81" s="143"/>
      <c r="AA81" s="143"/>
      <c r="AB81" s="143"/>
      <c r="AC81" s="144"/>
      <c r="AD81" s="144"/>
      <c r="AE81" s="144"/>
      <c r="AF81" s="144"/>
      <c r="AG81" s="144"/>
      <c r="AH81" s="143"/>
      <c r="AI81" s="143"/>
      <c r="AJ81" s="143"/>
      <c r="AK81" s="143"/>
      <c r="AL81" s="143"/>
      <c r="AM81" s="143"/>
      <c r="AN81" s="143"/>
      <c r="AO81" s="144"/>
      <c r="AP81" s="144"/>
      <c r="AQ81" s="144"/>
      <c r="AR81" s="144"/>
      <c r="AS81" s="144"/>
      <c r="AT81" s="143"/>
      <c r="AU81" s="143"/>
      <c r="AV81" s="143"/>
      <c r="AW81" s="143"/>
      <c r="AX81" s="143"/>
      <c r="AY81" s="143"/>
      <c r="AZ81" s="144"/>
      <c r="BA81" s="144"/>
      <c r="BB81" s="144"/>
      <c r="BC81" s="144"/>
      <c r="BD81" s="144"/>
      <c r="BE81" s="143"/>
      <c r="BF81" s="143"/>
      <c r="BG81" s="143"/>
      <c r="BH81" s="143"/>
      <c r="BI81" s="143"/>
      <c r="BJ81" s="143"/>
      <c r="BK81" s="144"/>
      <c r="BL81" s="144"/>
      <c r="BM81" s="144"/>
      <c r="BN81" s="144"/>
      <c r="BO81" s="144"/>
    </row>
    <row r="82" spans="1:67" x14ac:dyDescent="0.2">
      <c r="A82" s="139" t="s">
        <v>62</v>
      </c>
      <c r="B82" s="143"/>
      <c r="C82" s="143"/>
      <c r="D82" s="143"/>
      <c r="E82" s="143"/>
      <c r="F82" s="143"/>
      <c r="G82" s="144"/>
      <c r="H82" s="144"/>
      <c r="I82" s="144"/>
      <c r="J82" s="144"/>
      <c r="K82" s="144"/>
      <c r="L82" s="143"/>
      <c r="M82" s="143"/>
      <c r="N82" s="143"/>
      <c r="O82" s="143"/>
      <c r="P82" s="143"/>
      <c r="Q82" s="143"/>
      <c r="R82" s="144"/>
      <c r="S82" s="144"/>
      <c r="T82" s="144"/>
      <c r="U82" s="144"/>
      <c r="V82" s="144"/>
      <c r="W82" s="143"/>
      <c r="X82" s="143"/>
      <c r="Y82" s="143"/>
      <c r="Z82" s="143"/>
      <c r="AA82" s="143"/>
      <c r="AB82" s="143"/>
      <c r="AC82" s="144"/>
      <c r="AD82" s="144"/>
      <c r="AE82" s="144"/>
      <c r="AF82" s="144"/>
      <c r="AG82" s="144"/>
      <c r="AH82" s="143"/>
      <c r="AI82" s="143"/>
      <c r="AJ82" s="143"/>
      <c r="AK82" s="143"/>
      <c r="AL82" s="143"/>
      <c r="AM82" s="143"/>
      <c r="AN82" s="143"/>
      <c r="AO82" s="144"/>
      <c r="AP82" s="144"/>
      <c r="AQ82" s="144"/>
      <c r="AR82" s="144"/>
      <c r="AS82" s="144"/>
      <c r="AT82" s="143"/>
      <c r="AU82" s="143"/>
      <c r="AV82" s="143"/>
      <c r="AW82" s="143"/>
      <c r="AX82" s="143"/>
      <c r="AY82" s="143"/>
      <c r="AZ82" s="144"/>
      <c r="BA82" s="144"/>
      <c r="BB82" s="144"/>
      <c r="BC82" s="144"/>
      <c r="BD82" s="144"/>
      <c r="BE82" s="143"/>
      <c r="BF82" s="143"/>
      <c r="BG82" s="143"/>
      <c r="BH82" s="143"/>
      <c r="BI82" s="143"/>
      <c r="BJ82" s="143"/>
      <c r="BK82" s="144"/>
      <c r="BL82" s="144"/>
      <c r="BM82" s="144"/>
      <c r="BN82" s="144"/>
      <c r="BO82" s="144"/>
    </row>
    <row r="83" spans="1:67" x14ac:dyDescent="0.2">
      <c r="A83" s="143" t="s">
        <v>14</v>
      </c>
      <c r="B83" s="143">
        <v>1135</v>
      </c>
      <c r="C83" s="143">
        <v>17</v>
      </c>
      <c r="D83" s="143">
        <v>20</v>
      </c>
      <c r="E83" s="143">
        <v>865</v>
      </c>
      <c r="F83" s="143">
        <v>763</v>
      </c>
      <c r="G83" s="144">
        <v>4.4007599550230699E-3</v>
      </c>
      <c r="H83" s="144">
        <v>6.6295670892690701E-5</v>
      </c>
      <c r="I83" s="144">
        <v>7.7884046231969847E-5</v>
      </c>
      <c r="J83" s="144">
        <v>3.3785631146836651E-3</v>
      </c>
      <c r="K83" s="144">
        <v>2.9854016597737668E-3</v>
      </c>
      <c r="L83" s="143" t="s">
        <v>169</v>
      </c>
      <c r="M83" s="143">
        <v>1042</v>
      </c>
      <c r="N83" s="143">
        <v>0</v>
      </c>
      <c r="O83" s="143">
        <v>0</v>
      </c>
      <c r="P83" s="143">
        <v>86</v>
      </c>
      <c r="Q83" s="143">
        <v>237</v>
      </c>
      <c r="R83" s="144">
        <v>3.6498651441381487E-2</v>
      </c>
      <c r="S83" s="144">
        <v>0</v>
      </c>
      <c r="T83" s="144">
        <v>0</v>
      </c>
      <c r="U83" s="144">
        <v>3.1092953469033587E-3</v>
      </c>
      <c r="V83" s="144">
        <v>8.6537408259393135E-3</v>
      </c>
      <c r="W83" s="143" t="s">
        <v>169</v>
      </c>
      <c r="X83" s="143">
        <v>0</v>
      </c>
      <c r="Y83" s="143">
        <v>0</v>
      </c>
      <c r="Z83" s="143">
        <v>0</v>
      </c>
      <c r="AA83" s="143">
        <v>0</v>
      </c>
      <c r="AB83" s="143">
        <v>0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143" t="s">
        <v>169</v>
      </c>
      <c r="AI83" s="143" t="s">
        <v>169</v>
      </c>
      <c r="AJ83" s="143">
        <v>4</v>
      </c>
      <c r="AK83" s="143">
        <v>336</v>
      </c>
      <c r="AL83" s="143">
        <v>4</v>
      </c>
      <c r="AM83" s="143">
        <v>282</v>
      </c>
      <c r="AN83" s="143">
        <v>269</v>
      </c>
      <c r="AO83" s="144">
        <v>3.2371626269574718E-5</v>
      </c>
      <c r="AP83" s="144">
        <v>2.7103331451157537E-3</v>
      </c>
      <c r="AQ83" s="144">
        <v>3.2098606920459653E-5</v>
      </c>
      <c r="AR83" s="144">
        <v>2.2384327795461219E-3</v>
      </c>
      <c r="AS83" s="144">
        <v>2.1189110845043794E-3</v>
      </c>
      <c r="AT83" s="143" t="s">
        <v>169</v>
      </c>
      <c r="AU83" s="143">
        <v>0</v>
      </c>
      <c r="AV83" s="143">
        <v>80</v>
      </c>
      <c r="AW83" s="143">
        <v>0</v>
      </c>
      <c r="AX83" s="143">
        <v>17</v>
      </c>
      <c r="AY83" s="143">
        <v>0</v>
      </c>
      <c r="AZ83" s="144">
        <v>0</v>
      </c>
      <c r="BA83" s="144">
        <v>5.1880674448767837E-2</v>
      </c>
      <c r="BB83" s="144">
        <v>0</v>
      </c>
      <c r="BC83" s="144">
        <v>1.1288180610889775E-2</v>
      </c>
      <c r="BD83" s="144">
        <v>0</v>
      </c>
      <c r="BE83" s="143" t="s">
        <v>169</v>
      </c>
      <c r="BF83" s="143">
        <v>0</v>
      </c>
      <c r="BG83" s="143">
        <v>5</v>
      </c>
      <c r="BH83" s="143">
        <v>0</v>
      </c>
      <c r="BI83" s="143">
        <v>1</v>
      </c>
      <c r="BJ83" s="143">
        <v>0</v>
      </c>
      <c r="BK83" s="144">
        <v>0</v>
      </c>
      <c r="BL83" s="144">
        <v>4.5045045045045043E-2</v>
      </c>
      <c r="BM83" s="144">
        <v>0</v>
      </c>
      <c r="BN83" s="144">
        <v>9.3457943925233638E-3</v>
      </c>
      <c r="BO83" s="144">
        <v>0</v>
      </c>
    </row>
    <row r="84" spans="1:67" x14ac:dyDescent="0.2">
      <c r="A84" s="143" t="s">
        <v>15</v>
      </c>
      <c r="B84" s="143">
        <v>1</v>
      </c>
      <c r="C84" s="143">
        <v>66</v>
      </c>
      <c r="D84" s="143">
        <v>74</v>
      </c>
      <c r="E84" s="143">
        <v>55</v>
      </c>
      <c r="F84" s="143">
        <v>4</v>
      </c>
      <c r="G84" s="144">
        <v>2.0445298603586107E-5</v>
      </c>
      <c r="H84" s="144">
        <v>1.2825994014536127E-3</v>
      </c>
      <c r="I84" s="144">
        <v>1.4617283950617284E-3</v>
      </c>
      <c r="J84" s="144">
        <v>1.208844344806365E-3</v>
      </c>
      <c r="K84" s="144">
        <v>9.3370681605975717E-5</v>
      </c>
      <c r="L84" s="143" t="s">
        <v>169</v>
      </c>
      <c r="M84" s="143">
        <v>0</v>
      </c>
      <c r="N84" s="143">
        <v>0</v>
      </c>
      <c r="O84" s="143">
        <v>0</v>
      </c>
      <c r="P84" s="143">
        <v>0</v>
      </c>
      <c r="Q84" s="143">
        <v>0</v>
      </c>
      <c r="R84" s="144">
        <v>0</v>
      </c>
      <c r="S84" s="144">
        <v>0</v>
      </c>
      <c r="T84" s="144">
        <v>0</v>
      </c>
      <c r="U84" s="144">
        <v>0</v>
      </c>
      <c r="V84" s="144">
        <v>0</v>
      </c>
      <c r="W84" s="143" t="s">
        <v>169</v>
      </c>
      <c r="X84" s="143">
        <v>0</v>
      </c>
      <c r="Y84" s="143">
        <v>0</v>
      </c>
      <c r="Z84" s="143">
        <v>0</v>
      </c>
      <c r="AA84" s="143">
        <v>0</v>
      </c>
      <c r="AB84" s="143">
        <v>0</v>
      </c>
      <c r="AC84" s="144">
        <v>0</v>
      </c>
      <c r="AD84" s="144">
        <v>0</v>
      </c>
      <c r="AE84" s="144">
        <v>0</v>
      </c>
      <c r="AF84" s="144">
        <v>0</v>
      </c>
      <c r="AG84" s="144">
        <v>0</v>
      </c>
      <c r="AH84" s="143" t="s">
        <v>169</v>
      </c>
      <c r="AI84" s="143" t="s">
        <v>169</v>
      </c>
      <c r="AJ84" s="143">
        <v>0</v>
      </c>
      <c r="AK84" s="143">
        <v>13</v>
      </c>
      <c r="AL84" s="143">
        <v>3</v>
      </c>
      <c r="AM84" s="143">
        <v>7</v>
      </c>
      <c r="AN84" s="143">
        <v>0</v>
      </c>
      <c r="AO84" s="144">
        <v>0</v>
      </c>
      <c r="AP84" s="144">
        <v>4.8473097430925838E-4</v>
      </c>
      <c r="AQ84" s="144">
        <v>1.0816267666570522E-4</v>
      </c>
      <c r="AR84" s="144">
        <v>2.7047913446676971E-4</v>
      </c>
      <c r="AS84" s="144">
        <v>0</v>
      </c>
      <c r="AT84" s="143" t="s">
        <v>169</v>
      </c>
      <c r="AU84" s="143">
        <v>0</v>
      </c>
      <c r="AV84" s="143">
        <v>0</v>
      </c>
      <c r="AW84" s="143">
        <v>0</v>
      </c>
      <c r="AX84" s="143">
        <v>0</v>
      </c>
      <c r="AY84" s="143">
        <v>0</v>
      </c>
      <c r="AZ84" s="144">
        <v>0</v>
      </c>
      <c r="BA84" s="144">
        <v>0</v>
      </c>
      <c r="BB84" s="144">
        <v>0</v>
      </c>
      <c r="BC84" s="144">
        <v>0</v>
      </c>
      <c r="BD84" s="144">
        <v>0</v>
      </c>
      <c r="BE84" s="143" t="s">
        <v>169</v>
      </c>
      <c r="BF84" s="143">
        <v>0</v>
      </c>
      <c r="BG84" s="143">
        <v>0</v>
      </c>
      <c r="BH84" s="143">
        <v>0</v>
      </c>
      <c r="BI84" s="143">
        <v>0</v>
      </c>
      <c r="BJ84" s="143">
        <v>0</v>
      </c>
      <c r="BK84" s="144">
        <v>0</v>
      </c>
      <c r="BL84" s="144">
        <v>0</v>
      </c>
      <c r="BM84" s="144">
        <v>0</v>
      </c>
      <c r="BN84" s="144">
        <v>0</v>
      </c>
      <c r="BO84" s="144">
        <v>0</v>
      </c>
    </row>
    <row r="85" spans="1:67" x14ac:dyDescent="0.2">
      <c r="A85" s="143" t="s">
        <v>170</v>
      </c>
      <c r="B85" s="143">
        <v>0</v>
      </c>
      <c r="C85" s="143">
        <v>0</v>
      </c>
      <c r="D85" s="143">
        <v>0</v>
      </c>
      <c r="E85" s="143">
        <v>0</v>
      </c>
      <c r="F85" s="143">
        <v>0</v>
      </c>
      <c r="G85" s="144">
        <v>0</v>
      </c>
      <c r="H85" s="144">
        <v>0</v>
      </c>
      <c r="I85" s="144">
        <v>0</v>
      </c>
      <c r="J85" s="144">
        <v>0</v>
      </c>
      <c r="K85" s="144">
        <v>0</v>
      </c>
      <c r="L85" s="143" t="s">
        <v>169</v>
      </c>
      <c r="M85" s="143">
        <v>0</v>
      </c>
      <c r="N85" s="143">
        <v>0</v>
      </c>
      <c r="O85" s="143">
        <v>0</v>
      </c>
      <c r="P85" s="143">
        <v>0</v>
      </c>
      <c r="Q85" s="143">
        <v>2</v>
      </c>
      <c r="R85" s="144">
        <v>0</v>
      </c>
      <c r="S85" s="144">
        <v>0</v>
      </c>
      <c r="T85" s="144">
        <v>0</v>
      </c>
      <c r="U85" s="144">
        <v>0</v>
      </c>
      <c r="V85" s="144">
        <v>3.3840947546531302E-3</v>
      </c>
      <c r="W85" s="143" t="s">
        <v>169</v>
      </c>
      <c r="X85" s="143">
        <v>0</v>
      </c>
      <c r="Y85" s="143">
        <v>0</v>
      </c>
      <c r="Z85" s="143">
        <v>0</v>
      </c>
      <c r="AA85" s="143">
        <v>0</v>
      </c>
      <c r="AB85" s="143">
        <v>0</v>
      </c>
      <c r="AC85" s="144">
        <v>0</v>
      </c>
      <c r="AD85" s="144">
        <v>0</v>
      </c>
      <c r="AE85" s="144">
        <v>0</v>
      </c>
      <c r="AF85" s="144">
        <v>0</v>
      </c>
      <c r="AG85" s="144">
        <v>0</v>
      </c>
      <c r="AH85" s="143" t="s">
        <v>169</v>
      </c>
      <c r="AI85" s="143" t="s">
        <v>169</v>
      </c>
      <c r="AJ85" s="143">
        <v>0</v>
      </c>
      <c r="AK85" s="143">
        <v>0</v>
      </c>
      <c r="AL85" s="143">
        <v>0</v>
      </c>
      <c r="AM85" s="143">
        <v>0</v>
      </c>
      <c r="AN85" s="143">
        <v>0</v>
      </c>
      <c r="AO85" s="144">
        <v>0</v>
      </c>
      <c r="AP85" s="144">
        <v>0</v>
      </c>
      <c r="AQ85" s="144">
        <v>0</v>
      </c>
      <c r="AR85" s="144">
        <v>0</v>
      </c>
      <c r="AS85" s="144">
        <v>0</v>
      </c>
      <c r="AT85" s="143" t="s">
        <v>169</v>
      </c>
      <c r="AU85" s="143">
        <v>0</v>
      </c>
      <c r="AV85" s="143">
        <v>0</v>
      </c>
      <c r="AW85" s="143">
        <v>0</v>
      </c>
      <c r="AX85" s="143">
        <v>0</v>
      </c>
      <c r="AY85" s="143">
        <v>0</v>
      </c>
      <c r="AZ85" s="144">
        <v>0</v>
      </c>
      <c r="BA85" s="144">
        <v>0</v>
      </c>
      <c r="BB85" s="144">
        <v>0</v>
      </c>
      <c r="BC85" s="144">
        <v>0</v>
      </c>
      <c r="BD85" s="144">
        <v>0</v>
      </c>
      <c r="BE85" s="143" t="s">
        <v>169</v>
      </c>
      <c r="BF85" s="143">
        <v>0</v>
      </c>
      <c r="BG85" s="143">
        <v>0</v>
      </c>
      <c r="BH85" s="143">
        <v>0</v>
      </c>
      <c r="BI85" s="143">
        <v>0</v>
      </c>
      <c r="BJ85" s="143">
        <v>0</v>
      </c>
      <c r="BK85" s="144">
        <v>0</v>
      </c>
      <c r="BL85" s="144">
        <v>0</v>
      </c>
      <c r="BM85" s="144">
        <v>0</v>
      </c>
      <c r="BN85" s="144">
        <v>0</v>
      </c>
      <c r="BO85" s="144">
        <v>0</v>
      </c>
    </row>
    <row r="86" spans="1:67" x14ac:dyDescent="0.2">
      <c r="A86" s="143" t="s">
        <v>19</v>
      </c>
      <c r="B86" s="143">
        <v>3</v>
      </c>
      <c r="C86" s="143">
        <v>2</v>
      </c>
      <c r="D86" s="143">
        <v>3</v>
      </c>
      <c r="E86" s="143">
        <v>0</v>
      </c>
      <c r="F86" s="143">
        <v>9</v>
      </c>
      <c r="G86" s="144">
        <v>1.2658227848101266E-2</v>
      </c>
      <c r="H86" s="144">
        <v>8.6956521739130436E-3</v>
      </c>
      <c r="I86" s="144">
        <v>1.2096774193548387E-2</v>
      </c>
      <c r="J86" s="144">
        <v>0</v>
      </c>
      <c r="K86" s="144">
        <v>2.6706231454005934E-2</v>
      </c>
      <c r="L86" s="143" t="s">
        <v>169</v>
      </c>
      <c r="M86" s="143">
        <v>2</v>
      </c>
      <c r="N86" s="143">
        <v>1</v>
      </c>
      <c r="O86" s="143">
        <v>2</v>
      </c>
      <c r="P86" s="143">
        <v>0</v>
      </c>
      <c r="Q86" s="143">
        <v>1</v>
      </c>
      <c r="R86" s="144">
        <v>4.9751243781094526E-3</v>
      </c>
      <c r="S86" s="144">
        <v>2.5125628140703518E-3</v>
      </c>
      <c r="T86" s="144">
        <v>5.8823529411764705E-3</v>
      </c>
      <c r="U86" s="144">
        <v>0</v>
      </c>
      <c r="V86" s="144">
        <v>3.0120481927710845E-3</v>
      </c>
      <c r="W86" s="143" t="s">
        <v>169</v>
      </c>
      <c r="X86" s="143">
        <v>0</v>
      </c>
      <c r="Y86" s="143">
        <v>0</v>
      </c>
      <c r="Z86" s="143">
        <v>0</v>
      </c>
      <c r="AA86" s="143">
        <v>0</v>
      </c>
      <c r="AB86" s="143">
        <v>0</v>
      </c>
      <c r="AC86" s="144">
        <v>0</v>
      </c>
      <c r="AD86" s="144">
        <v>0</v>
      </c>
      <c r="AE86" s="144">
        <v>0</v>
      </c>
      <c r="AF86" s="144">
        <v>0</v>
      </c>
      <c r="AG86" s="144">
        <v>0</v>
      </c>
      <c r="AH86" s="143" t="s">
        <v>169</v>
      </c>
      <c r="AI86" s="143" t="s">
        <v>169</v>
      </c>
      <c r="AJ86" s="143">
        <v>6</v>
      </c>
      <c r="AK86" s="143">
        <v>3</v>
      </c>
      <c r="AL86" s="143">
        <v>8</v>
      </c>
      <c r="AM86" s="143">
        <v>2</v>
      </c>
      <c r="AN86" s="143">
        <v>6</v>
      </c>
      <c r="AO86" s="144">
        <v>4.2253521126760563E-2</v>
      </c>
      <c r="AP86" s="144">
        <v>2.0547945205479451E-2</v>
      </c>
      <c r="AQ86" s="144">
        <v>5.6338028169014086E-2</v>
      </c>
      <c r="AR86" s="144">
        <v>1.3157894736842105E-2</v>
      </c>
      <c r="AS86" s="144">
        <v>3.6585365853658534E-2</v>
      </c>
      <c r="AT86" s="143" t="s">
        <v>169</v>
      </c>
      <c r="AU86" s="143">
        <v>0</v>
      </c>
      <c r="AV86" s="143">
        <v>1</v>
      </c>
      <c r="AW86" s="143">
        <v>0</v>
      </c>
      <c r="AX86" s="143">
        <v>0</v>
      </c>
      <c r="AY86" s="143">
        <v>0</v>
      </c>
      <c r="AZ86" s="144">
        <v>0</v>
      </c>
      <c r="BA86" s="144">
        <v>1.098901098901099E-2</v>
      </c>
      <c r="BB86" s="144">
        <v>0</v>
      </c>
      <c r="BC86" s="144">
        <v>0</v>
      </c>
      <c r="BD86" s="144">
        <v>0</v>
      </c>
      <c r="BE86" s="143" t="s">
        <v>169</v>
      </c>
      <c r="BF86" s="143">
        <v>0</v>
      </c>
      <c r="BG86" s="143">
        <v>0</v>
      </c>
      <c r="BH86" s="143">
        <v>0</v>
      </c>
      <c r="BI86" s="143">
        <v>0</v>
      </c>
      <c r="BJ86" s="143">
        <v>0</v>
      </c>
      <c r="BK86" s="144">
        <v>0</v>
      </c>
      <c r="BL86" s="144">
        <v>0</v>
      </c>
      <c r="BM86" s="144">
        <v>0</v>
      </c>
      <c r="BN86" s="144">
        <v>0</v>
      </c>
      <c r="BO86" s="144">
        <v>0</v>
      </c>
    </row>
    <row r="87" spans="1:67" x14ac:dyDescent="0.2">
      <c r="A87" s="143" t="s">
        <v>25</v>
      </c>
      <c r="B87" s="143">
        <v>6</v>
      </c>
      <c r="C87" s="143">
        <v>5</v>
      </c>
      <c r="D87" s="143">
        <v>4</v>
      </c>
      <c r="E87" s="143">
        <v>0</v>
      </c>
      <c r="F87" s="143">
        <v>4</v>
      </c>
      <c r="G87" s="144">
        <v>1.1389089252496109E-4</v>
      </c>
      <c r="H87" s="144">
        <v>9.4801107276932999E-5</v>
      </c>
      <c r="I87" s="144">
        <v>7.5966195043205773E-5</v>
      </c>
      <c r="J87" s="144">
        <v>0</v>
      </c>
      <c r="K87" s="144">
        <v>7.368382271672254E-5</v>
      </c>
      <c r="L87" s="143" t="s">
        <v>169</v>
      </c>
      <c r="M87" s="143">
        <v>3</v>
      </c>
      <c r="N87" s="143">
        <v>5</v>
      </c>
      <c r="O87" s="143">
        <v>8</v>
      </c>
      <c r="P87" s="143">
        <v>0</v>
      </c>
      <c r="Q87" s="143">
        <v>5</v>
      </c>
      <c r="R87" s="144">
        <v>1.2135922330097086E-3</v>
      </c>
      <c r="S87" s="144">
        <v>1.9896538002387586E-3</v>
      </c>
      <c r="T87" s="144">
        <v>3.0557677616501145E-3</v>
      </c>
      <c r="U87" s="144">
        <v>0</v>
      </c>
      <c r="V87" s="144">
        <v>1.8148820326678765E-3</v>
      </c>
      <c r="W87" s="143" t="s">
        <v>169</v>
      </c>
      <c r="X87" s="143">
        <v>0</v>
      </c>
      <c r="Y87" s="143">
        <v>0</v>
      </c>
      <c r="Z87" s="143">
        <v>0</v>
      </c>
      <c r="AA87" s="143">
        <v>0</v>
      </c>
      <c r="AB87" s="14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143" t="s">
        <v>169</v>
      </c>
      <c r="AI87" s="143" t="s">
        <v>169</v>
      </c>
      <c r="AJ87" s="143">
        <v>2</v>
      </c>
      <c r="AK87" s="143">
        <v>1</v>
      </c>
      <c r="AL87" s="143">
        <v>0</v>
      </c>
      <c r="AM87" s="143">
        <v>0</v>
      </c>
      <c r="AN87" s="143">
        <v>2</v>
      </c>
      <c r="AO87" s="144">
        <v>5.2992766487374476E-5</v>
      </c>
      <c r="AP87" s="144">
        <v>2.6453626792233214E-5</v>
      </c>
      <c r="AQ87" s="144">
        <v>0</v>
      </c>
      <c r="AR87" s="144">
        <v>0</v>
      </c>
      <c r="AS87" s="144">
        <v>5.4206418039895922E-5</v>
      </c>
      <c r="AT87" s="143" t="s">
        <v>169</v>
      </c>
      <c r="AU87" s="143">
        <v>0</v>
      </c>
      <c r="AV87" s="143">
        <v>0</v>
      </c>
      <c r="AW87" s="143">
        <v>0</v>
      </c>
      <c r="AX87" s="143">
        <v>4</v>
      </c>
      <c r="AY87" s="143">
        <v>0</v>
      </c>
      <c r="AZ87" s="144">
        <v>0</v>
      </c>
      <c r="BA87" s="144">
        <v>0</v>
      </c>
      <c r="BB87" s="144">
        <v>0</v>
      </c>
      <c r="BC87" s="144">
        <v>5.6899004267425323E-3</v>
      </c>
      <c r="BD87" s="144">
        <v>0</v>
      </c>
      <c r="BE87" s="143" t="s">
        <v>169</v>
      </c>
      <c r="BF87" s="143">
        <v>0</v>
      </c>
      <c r="BG87" s="143">
        <v>0</v>
      </c>
      <c r="BH87" s="143">
        <v>0</v>
      </c>
      <c r="BI87" s="143">
        <v>0</v>
      </c>
      <c r="BJ87" s="143">
        <v>0</v>
      </c>
      <c r="BK87" s="144">
        <v>0</v>
      </c>
      <c r="BL87" s="144">
        <v>0</v>
      </c>
      <c r="BM87" s="144">
        <v>0</v>
      </c>
      <c r="BN87" s="144">
        <v>0</v>
      </c>
      <c r="BO87" s="144">
        <v>0</v>
      </c>
    </row>
    <row r="88" spans="1:67" x14ac:dyDescent="0.2">
      <c r="A88" s="143" t="s">
        <v>32</v>
      </c>
      <c r="B88" s="143">
        <v>0</v>
      </c>
      <c r="C88" s="143">
        <v>0</v>
      </c>
      <c r="D88" s="143">
        <v>0</v>
      </c>
      <c r="E88" s="143">
        <v>0</v>
      </c>
      <c r="F88" s="143">
        <v>0</v>
      </c>
      <c r="G88" s="144">
        <v>0</v>
      </c>
      <c r="H88" s="144">
        <v>0</v>
      </c>
      <c r="I88" s="144">
        <v>0</v>
      </c>
      <c r="J88" s="144">
        <v>0</v>
      </c>
      <c r="K88" s="144">
        <v>0</v>
      </c>
      <c r="L88" s="143" t="s">
        <v>169</v>
      </c>
      <c r="M88" s="143">
        <v>0</v>
      </c>
      <c r="N88" s="143">
        <v>0</v>
      </c>
      <c r="O88" s="143">
        <v>0</v>
      </c>
      <c r="P88" s="143">
        <v>1</v>
      </c>
      <c r="Q88" s="143">
        <v>1</v>
      </c>
      <c r="R88" s="144">
        <v>0</v>
      </c>
      <c r="S88" s="144">
        <v>0</v>
      </c>
      <c r="T88" s="144">
        <v>0</v>
      </c>
      <c r="U88" s="144">
        <v>3.590664272890485E-4</v>
      </c>
      <c r="V88" s="144">
        <v>3.5536602700781805E-4</v>
      </c>
      <c r="W88" s="143" t="s">
        <v>169</v>
      </c>
      <c r="X88" s="143">
        <v>0</v>
      </c>
      <c r="Y88" s="143">
        <v>0</v>
      </c>
      <c r="Z88" s="143">
        <v>0</v>
      </c>
      <c r="AA88" s="143">
        <v>0</v>
      </c>
      <c r="AB88" s="143">
        <v>0</v>
      </c>
      <c r="AC88" s="144">
        <v>0</v>
      </c>
      <c r="AD88" s="144">
        <v>0</v>
      </c>
      <c r="AE88" s="144">
        <v>0</v>
      </c>
      <c r="AF88" s="144">
        <v>0</v>
      </c>
      <c r="AG88" s="144">
        <v>0</v>
      </c>
      <c r="AH88" s="143" t="s">
        <v>169</v>
      </c>
      <c r="AI88" s="143" t="s">
        <v>169</v>
      </c>
      <c r="AJ88" s="143">
        <v>0</v>
      </c>
      <c r="AK88" s="143">
        <v>0</v>
      </c>
      <c r="AL88" s="143">
        <v>0</v>
      </c>
      <c r="AM88" s="143">
        <v>0</v>
      </c>
      <c r="AN88" s="143">
        <v>0</v>
      </c>
      <c r="AO88" s="144">
        <v>0</v>
      </c>
      <c r="AP88" s="144">
        <v>0</v>
      </c>
      <c r="AQ88" s="144">
        <v>0</v>
      </c>
      <c r="AR88" s="144">
        <v>0</v>
      </c>
      <c r="AS88" s="144">
        <v>0</v>
      </c>
      <c r="AT88" s="143" t="s">
        <v>169</v>
      </c>
      <c r="AU88" s="143">
        <v>1</v>
      </c>
      <c r="AV88" s="143">
        <v>0</v>
      </c>
      <c r="AW88" s="143">
        <v>0</v>
      </c>
      <c r="AX88" s="143">
        <v>2</v>
      </c>
      <c r="AY88" s="143">
        <v>2</v>
      </c>
      <c r="AZ88" s="144">
        <v>6.9444444444444441E-3</v>
      </c>
      <c r="BA88" s="144">
        <v>0</v>
      </c>
      <c r="BB88" s="144">
        <v>0</v>
      </c>
      <c r="BC88" s="144">
        <v>1.3605442176870748E-2</v>
      </c>
      <c r="BD88" s="144">
        <v>1.4388489208633094E-2</v>
      </c>
      <c r="BE88" s="143" t="s">
        <v>169</v>
      </c>
      <c r="BF88" s="143">
        <v>0</v>
      </c>
      <c r="BG88" s="143">
        <v>0</v>
      </c>
      <c r="BH88" s="143">
        <v>0</v>
      </c>
      <c r="BI88" s="143">
        <v>0</v>
      </c>
      <c r="BJ88" s="143">
        <v>0</v>
      </c>
      <c r="BK88" s="144">
        <v>0</v>
      </c>
      <c r="BL88" s="144">
        <v>0</v>
      </c>
      <c r="BM88" s="144">
        <v>0</v>
      </c>
      <c r="BN88" s="144">
        <v>0</v>
      </c>
      <c r="BO88" s="144">
        <v>0</v>
      </c>
    </row>
    <row r="89" spans="1:67" x14ac:dyDescent="0.2">
      <c r="A89" s="143" t="s">
        <v>34</v>
      </c>
      <c r="B89" s="143">
        <v>1</v>
      </c>
      <c r="C89" s="143">
        <v>7</v>
      </c>
      <c r="D89" s="143">
        <v>1</v>
      </c>
      <c r="E89" s="143">
        <v>0</v>
      </c>
      <c r="F89" s="143">
        <v>0</v>
      </c>
      <c r="G89" s="144">
        <v>3.2216494845360824E-4</v>
      </c>
      <c r="H89" s="144">
        <v>2.3341113704568191E-3</v>
      </c>
      <c r="I89" s="144">
        <v>3.6231884057971015E-4</v>
      </c>
      <c r="J89" s="144">
        <v>0</v>
      </c>
      <c r="K89" s="144">
        <v>0</v>
      </c>
      <c r="L89" s="143" t="s">
        <v>169</v>
      </c>
      <c r="M89" s="143">
        <v>0</v>
      </c>
      <c r="N89" s="143">
        <v>3</v>
      </c>
      <c r="O89" s="143">
        <v>0</v>
      </c>
      <c r="P89" s="143">
        <v>0</v>
      </c>
      <c r="Q89" s="143">
        <v>0</v>
      </c>
      <c r="R89" s="144">
        <v>0</v>
      </c>
      <c r="S89" s="144">
        <v>1.8507094386181369E-3</v>
      </c>
      <c r="T89" s="144">
        <v>0</v>
      </c>
      <c r="U89" s="144">
        <v>0</v>
      </c>
      <c r="V89" s="144">
        <v>0</v>
      </c>
      <c r="W89" s="143" t="s">
        <v>169</v>
      </c>
      <c r="X89" s="143">
        <v>0</v>
      </c>
      <c r="Y89" s="143">
        <v>0</v>
      </c>
      <c r="Z89" s="143">
        <v>0</v>
      </c>
      <c r="AA89" s="143">
        <v>0</v>
      </c>
      <c r="AB89" s="143">
        <v>0</v>
      </c>
      <c r="AC89" s="144">
        <v>0</v>
      </c>
      <c r="AD89" s="144">
        <v>0</v>
      </c>
      <c r="AE89" s="144">
        <v>0</v>
      </c>
      <c r="AF89" s="144">
        <v>0</v>
      </c>
      <c r="AG89" s="144">
        <v>0</v>
      </c>
      <c r="AH89" s="143" t="s">
        <v>169</v>
      </c>
      <c r="AI89" s="143" t="s">
        <v>169</v>
      </c>
      <c r="AJ89" s="143">
        <v>0</v>
      </c>
      <c r="AK89" s="143">
        <v>0</v>
      </c>
      <c r="AL89" s="143">
        <v>0</v>
      </c>
      <c r="AM89" s="143">
        <v>0</v>
      </c>
      <c r="AN89" s="143">
        <v>0</v>
      </c>
      <c r="AO89" s="144">
        <v>0</v>
      </c>
      <c r="AP89" s="144">
        <v>0</v>
      </c>
      <c r="AQ89" s="144">
        <v>0</v>
      </c>
      <c r="AR89" s="144">
        <v>0</v>
      </c>
      <c r="AS89" s="144">
        <v>0</v>
      </c>
      <c r="AT89" s="143" t="s">
        <v>169</v>
      </c>
      <c r="AU89" s="143">
        <v>0</v>
      </c>
      <c r="AV89" s="143">
        <v>0</v>
      </c>
      <c r="AW89" s="143">
        <v>0</v>
      </c>
      <c r="AX89" s="143">
        <v>0</v>
      </c>
      <c r="AY89" s="143">
        <v>0</v>
      </c>
      <c r="AZ89" s="144">
        <v>0</v>
      </c>
      <c r="BA89" s="144">
        <v>0</v>
      </c>
      <c r="BB89" s="144">
        <v>0</v>
      </c>
      <c r="BC89" s="144">
        <v>0</v>
      </c>
      <c r="BD89" s="144">
        <v>0</v>
      </c>
      <c r="BE89" s="143" t="s">
        <v>169</v>
      </c>
      <c r="BF89" s="143">
        <v>0</v>
      </c>
      <c r="BG89" s="143">
        <v>0</v>
      </c>
      <c r="BH89" s="143">
        <v>0</v>
      </c>
      <c r="BI89" s="143">
        <v>0</v>
      </c>
      <c r="BJ89" s="143">
        <v>0</v>
      </c>
      <c r="BK89" s="144">
        <v>0</v>
      </c>
      <c r="BL89" s="144">
        <v>0</v>
      </c>
      <c r="BM89" s="144">
        <v>0</v>
      </c>
      <c r="BN89" s="144">
        <v>0</v>
      </c>
      <c r="BO89" s="144">
        <v>0</v>
      </c>
    </row>
    <row r="90" spans="1:67" x14ac:dyDescent="0.2">
      <c r="A90" s="143" t="s">
        <v>35</v>
      </c>
      <c r="B90" s="143">
        <v>0</v>
      </c>
      <c r="C90" s="143">
        <v>0</v>
      </c>
      <c r="D90" s="143">
        <v>0</v>
      </c>
      <c r="E90" s="143">
        <v>0</v>
      </c>
      <c r="F90" s="143">
        <v>0</v>
      </c>
      <c r="G90" s="144">
        <v>0</v>
      </c>
      <c r="H90" s="144">
        <v>0</v>
      </c>
      <c r="I90" s="144">
        <v>0</v>
      </c>
      <c r="J90" s="144">
        <v>0</v>
      </c>
      <c r="K90" s="144">
        <v>0</v>
      </c>
      <c r="L90" s="143" t="s">
        <v>169</v>
      </c>
      <c r="M90" s="143">
        <v>0</v>
      </c>
      <c r="N90" s="143">
        <v>0</v>
      </c>
      <c r="O90" s="143">
        <v>0</v>
      </c>
      <c r="P90" s="143">
        <v>0</v>
      </c>
      <c r="Q90" s="143">
        <v>0</v>
      </c>
      <c r="R90" s="144">
        <v>0</v>
      </c>
      <c r="S90" s="144">
        <v>0</v>
      </c>
      <c r="T90" s="144">
        <v>0</v>
      </c>
      <c r="U90" s="144">
        <v>0</v>
      </c>
      <c r="V90" s="144">
        <v>0</v>
      </c>
      <c r="W90" s="143" t="s">
        <v>169</v>
      </c>
      <c r="X90" s="143">
        <v>2</v>
      </c>
      <c r="Y90" s="143">
        <v>0</v>
      </c>
      <c r="Z90" s="143">
        <v>0</v>
      </c>
      <c r="AA90" s="143">
        <v>0</v>
      </c>
      <c r="AB90" s="143">
        <v>0</v>
      </c>
      <c r="AC90" s="144">
        <v>2.7027027027027029E-2</v>
      </c>
      <c r="AD90" s="144">
        <v>0</v>
      </c>
      <c r="AE90" s="144">
        <v>0</v>
      </c>
      <c r="AF90" s="144">
        <v>0</v>
      </c>
      <c r="AG90" s="144">
        <v>0</v>
      </c>
      <c r="AH90" s="143" t="s">
        <v>169</v>
      </c>
      <c r="AI90" s="143" t="s">
        <v>169</v>
      </c>
      <c r="AJ90" s="143">
        <v>0</v>
      </c>
      <c r="AK90" s="143">
        <v>0</v>
      </c>
      <c r="AL90" s="143">
        <v>0</v>
      </c>
      <c r="AM90" s="143">
        <v>0</v>
      </c>
      <c r="AN90" s="143">
        <v>0</v>
      </c>
      <c r="AO90" s="144">
        <v>0</v>
      </c>
      <c r="AP90" s="144">
        <v>0</v>
      </c>
      <c r="AQ90" s="144">
        <v>0</v>
      </c>
      <c r="AR90" s="144">
        <v>0</v>
      </c>
      <c r="AS90" s="144">
        <v>0</v>
      </c>
      <c r="AT90" s="143" t="s">
        <v>169</v>
      </c>
      <c r="AU90" s="143">
        <v>0</v>
      </c>
      <c r="AV90" s="143">
        <v>0</v>
      </c>
      <c r="AW90" s="143">
        <v>0</v>
      </c>
      <c r="AX90" s="143">
        <v>0</v>
      </c>
      <c r="AY90" s="143">
        <v>0</v>
      </c>
      <c r="AZ90" s="144">
        <v>0</v>
      </c>
      <c r="BA90" s="144">
        <v>0</v>
      </c>
      <c r="BB90" s="144">
        <v>0</v>
      </c>
      <c r="BC90" s="144">
        <v>0</v>
      </c>
      <c r="BD90" s="144">
        <v>0</v>
      </c>
      <c r="BE90" s="143" t="s">
        <v>169</v>
      </c>
      <c r="BF90" s="143">
        <v>0</v>
      </c>
      <c r="BG90" s="143">
        <v>0</v>
      </c>
      <c r="BH90" s="143">
        <v>0</v>
      </c>
      <c r="BI90" s="143">
        <v>0</v>
      </c>
      <c r="BJ90" s="143">
        <v>0</v>
      </c>
      <c r="BK90" s="144">
        <v>0</v>
      </c>
      <c r="BL90" s="144">
        <v>0</v>
      </c>
      <c r="BM90" s="144">
        <v>0</v>
      </c>
      <c r="BN90" s="144">
        <v>0</v>
      </c>
      <c r="BO90" s="144">
        <v>0</v>
      </c>
    </row>
    <row r="91" spans="1:67" x14ac:dyDescent="0.2">
      <c r="A91" s="143" t="s">
        <v>37</v>
      </c>
      <c r="B91" s="143">
        <v>10</v>
      </c>
      <c r="C91" s="143">
        <v>1</v>
      </c>
      <c r="D91" s="143">
        <v>1</v>
      </c>
      <c r="E91" s="143">
        <v>1</v>
      </c>
      <c r="F91" s="143">
        <v>5</v>
      </c>
      <c r="G91" s="144">
        <v>4.4458671219234599E-5</v>
      </c>
      <c r="H91" s="144">
        <v>4.5072250818061353E-6</v>
      </c>
      <c r="I91" s="144">
        <v>4.4555139212532467E-6</v>
      </c>
      <c r="J91" s="144">
        <v>4.4379157772343794E-6</v>
      </c>
      <c r="K91" s="144">
        <v>2.1923286037497589E-5</v>
      </c>
      <c r="L91" s="143" t="s">
        <v>169</v>
      </c>
      <c r="M91" s="143">
        <v>5</v>
      </c>
      <c r="N91" s="143">
        <v>1</v>
      </c>
      <c r="O91" s="143">
        <v>0</v>
      </c>
      <c r="P91" s="143">
        <v>0</v>
      </c>
      <c r="Q91" s="143">
        <v>0</v>
      </c>
      <c r="R91" s="144">
        <v>2.2512381809995497E-4</v>
      </c>
      <c r="S91" s="144">
        <v>4.5760307509266459E-5</v>
      </c>
      <c r="T91" s="144">
        <v>0</v>
      </c>
      <c r="U91" s="144">
        <v>0</v>
      </c>
      <c r="V91" s="144">
        <v>0</v>
      </c>
      <c r="W91" s="143" t="s">
        <v>169</v>
      </c>
      <c r="X91" s="143">
        <v>0</v>
      </c>
      <c r="Y91" s="143">
        <v>0</v>
      </c>
      <c r="Z91" s="143">
        <v>0</v>
      </c>
      <c r="AA91" s="143">
        <v>0</v>
      </c>
      <c r="AB91" s="143">
        <v>0</v>
      </c>
      <c r="AC91" s="144">
        <v>0</v>
      </c>
      <c r="AD91" s="144">
        <v>0</v>
      </c>
      <c r="AE91" s="144">
        <v>0</v>
      </c>
      <c r="AF91" s="144">
        <v>0</v>
      </c>
      <c r="AG91" s="144">
        <v>0</v>
      </c>
      <c r="AH91" s="143" t="s">
        <v>169</v>
      </c>
      <c r="AI91" s="143" t="s">
        <v>169</v>
      </c>
      <c r="AJ91" s="143">
        <v>1</v>
      </c>
      <c r="AK91" s="143">
        <v>0</v>
      </c>
      <c r="AL91" s="143">
        <v>0</v>
      </c>
      <c r="AM91" s="143">
        <v>3</v>
      </c>
      <c r="AN91" s="143">
        <v>6</v>
      </c>
      <c r="AO91" s="144">
        <v>6.1642400108490627E-6</v>
      </c>
      <c r="AP91" s="144">
        <v>0</v>
      </c>
      <c r="AQ91" s="144">
        <v>0</v>
      </c>
      <c r="AR91" s="144">
        <v>1.8729631525715785E-5</v>
      </c>
      <c r="AS91" s="144">
        <v>3.7262914705188238E-5</v>
      </c>
      <c r="AT91" s="143" t="s">
        <v>169</v>
      </c>
      <c r="AU91" s="143">
        <v>1</v>
      </c>
      <c r="AV91" s="143">
        <v>1</v>
      </c>
      <c r="AW91" s="143">
        <v>0</v>
      </c>
      <c r="AX91" s="143">
        <v>0</v>
      </c>
      <c r="AY91" s="143">
        <v>0</v>
      </c>
      <c r="AZ91" s="144">
        <v>2.0563438206868187E-4</v>
      </c>
      <c r="BA91" s="144">
        <v>2.0907380305247751E-4</v>
      </c>
      <c r="BB91" s="144">
        <v>0</v>
      </c>
      <c r="BC91" s="144">
        <v>0</v>
      </c>
      <c r="BD91" s="144">
        <v>0</v>
      </c>
      <c r="BE91" s="143" t="s">
        <v>169</v>
      </c>
      <c r="BF91" s="143">
        <v>0</v>
      </c>
      <c r="BG91" s="143">
        <v>0</v>
      </c>
      <c r="BH91" s="143">
        <v>0</v>
      </c>
      <c r="BI91" s="143">
        <v>0</v>
      </c>
      <c r="BJ91" s="143">
        <v>0</v>
      </c>
      <c r="BK91" s="144">
        <v>0</v>
      </c>
      <c r="BL91" s="144">
        <v>0</v>
      </c>
      <c r="BM91" s="144">
        <v>0</v>
      </c>
      <c r="BN91" s="144">
        <v>0</v>
      </c>
      <c r="BO91" s="144">
        <v>0</v>
      </c>
    </row>
    <row r="92" spans="1:67" x14ac:dyDescent="0.2">
      <c r="A92" s="143" t="s">
        <v>181</v>
      </c>
      <c r="B92" s="143">
        <v>0</v>
      </c>
      <c r="C92" s="143">
        <v>0</v>
      </c>
      <c r="D92" s="143">
        <v>0</v>
      </c>
      <c r="E92" s="143">
        <v>74</v>
      </c>
      <c r="F92" s="143">
        <v>0</v>
      </c>
      <c r="G92" s="144">
        <v>0</v>
      </c>
      <c r="H92" s="144">
        <v>0</v>
      </c>
      <c r="I92" s="144">
        <v>0</v>
      </c>
      <c r="J92" s="144">
        <v>9.3968253968253965E-3</v>
      </c>
      <c r="K92" s="144">
        <v>0</v>
      </c>
      <c r="L92" s="143" t="s">
        <v>169</v>
      </c>
      <c r="M92" s="143">
        <v>0</v>
      </c>
      <c r="N92" s="143">
        <v>0</v>
      </c>
      <c r="O92" s="143">
        <v>0</v>
      </c>
      <c r="P92" s="143">
        <v>0</v>
      </c>
      <c r="Q92" s="143">
        <v>0</v>
      </c>
      <c r="R92" s="144">
        <v>0</v>
      </c>
      <c r="S92" s="144">
        <v>0</v>
      </c>
      <c r="T92" s="144">
        <v>0</v>
      </c>
      <c r="U92" s="144">
        <v>0</v>
      </c>
      <c r="V92" s="144">
        <v>0</v>
      </c>
      <c r="W92" s="143" t="s">
        <v>169</v>
      </c>
      <c r="X92" s="143">
        <v>0</v>
      </c>
      <c r="Y92" s="143">
        <v>0</v>
      </c>
      <c r="Z92" s="143">
        <v>0</v>
      </c>
      <c r="AA92" s="143">
        <v>0</v>
      </c>
      <c r="AB92" s="143">
        <v>0</v>
      </c>
      <c r="AC92" s="144">
        <v>0</v>
      </c>
      <c r="AD92" s="144">
        <v>0</v>
      </c>
      <c r="AE92" s="144">
        <v>0</v>
      </c>
      <c r="AF92" s="144">
        <v>0</v>
      </c>
      <c r="AG92" s="144">
        <v>0</v>
      </c>
      <c r="AH92" s="143" t="s">
        <v>169</v>
      </c>
      <c r="AI92" s="143" t="s">
        <v>169</v>
      </c>
      <c r="AJ92" s="143">
        <v>0</v>
      </c>
      <c r="AK92" s="143">
        <v>0</v>
      </c>
      <c r="AL92" s="143">
        <v>0</v>
      </c>
      <c r="AM92" s="143">
        <v>0</v>
      </c>
      <c r="AN92" s="143">
        <v>0</v>
      </c>
      <c r="AO92" s="144">
        <v>0</v>
      </c>
      <c r="AP92" s="144">
        <v>0</v>
      </c>
      <c r="AQ92" s="144">
        <v>0</v>
      </c>
      <c r="AR92" s="144">
        <v>0</v>
      </c>
      <c r="AS92" s="144">
        <v>0</v>
      </c>
      <c r="AT92" s="143" t="s">
        <v>169</v>
      </c>
      <c r="AU92" s="143">
        <v>0</v>
      </c>
      <c r="AV92" s="143">
        <v>0</v>
      </c>
      <c r="AW92" s="143">
        <v>0</v>
      </c>
      <c r="AX92" s="143">
        <v>0</v>
      </c>
      <c r="AY92" s="143">
        <v>0</v>
      </c>
      <c r="AZ92" s="144">
        <v>0</v>
      </c>
      <c r="BA92" s="144">
        <v>0</v>
      </c>
      <c r="BB92" s="144">
        <v>0</v>
      </c>
      <c r="BC92" s="144">
        <v>0</v>
      </c>
      <c r="BD92" s="144">
        <v>0</v>
      </c>
      <c r="BE92" s="143" t="s">
        <v>169</v>
      </c>
      <c r="BF92" s="143">
        <v>0</v>
      </c>
      <c r="BG92" s="143">
        <v>0</v>
      </c>
      <c r="BH92" s="143">
        <v>0</v>
      </c>
      <c r="BI92" s="143">
        <v>0</v>
      </c>
      <c r="BJ92" s="143">
        <v>0</v>
      </c>
      <c r="BK92" s="144">
        <v>0</v>
      </c>
      <c r="BL92" s="144">
        <v>0</v>
      </c>
      <c r="BM92" s="144">
        <v>0</v>
      </c>
      <c r="BN92" s="144">
        <v>0</v>
      </c>
      <c r="BO92" s="144">
        <v>0</v>
      </c>
    </row>
    <row r="93" spans="1:67" x14ac:dyDescent="0.2">
      <c r="A93" s="143" t="s">
        <v>184</v>
      </c>
      <c r="B93" s="143">
        <v>0</v>
      </c>
      <c r="C93" s="143">
        <v>0</v>
      </c>
      <c r="D93" s="143">
        <v>0</v>
      </c>
      <c r="E93" s="143">
        <v>0</v>
      </c>
      <c r="F93" s="143">
        <v>0</v>
      </c>
      <c r="G93" s="144">
        <v>0</v>
      </c>
      <c r="H93" s="144">
        <v>0</v>
      </c>
      <c r="I93" s="144">
        <v>0</v>
      </c>
      <c r="J93" s="144">
        <v>0</v>
      </c>
      <c r="K93" s="144">
        <v>0</v>
      </c>
      <c r="L93" s="143" t="s">
        <v>169</v>
      </c>
      <c r="M93" s="143">
        <v>0</v>
      </c>
      <c r="N93" s="143">
        <v>0</v>
      </c>
      <c r="O93" s="143">
        <v>0</v>
      </c>
      <c r="P93" s="143">
        <v>0</v>
      </c>
      <c r="Q93" s="143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143" t="s">
        <v>169</v>
      </c>
      <c r="X93" s="143">
        <v>0</v>
      </c>
      <c r="Y93" s="143">
        <v>0</v>
      </c>
      <c r="Z93" s="143">
        <v>4</v>
      </c>
      <c r="AA93" s="143">
        <v>0</v>
      </c>
      <c r="AB93" s="143">
        <v>4</v>
      </c>
      <c r="AC93" s="144">
        <v>0</v>
      </c>
      <c r="AD93" s="144">
        <v>0</v>
      </c>
      <c r="AE93" s="144">
        <v>2.3809523809523808E-2</v>
      </c>
      <c r="AF93" s="144">
        <v>0</v>
      </c>
      <c r="AG93" s="144">
        <v>1.7241379310344827E-2</v>
      </c>
      <c r="AH93" s="143" t="s">
        <v>169</v>
      </c>
      <c r="AI93" s="143" t="s">
        <v>169</v>
      </c>
      <c r="AJ93" s="143">
        <v>0</v>
      </c>
      <c r="AK93" s="143">
        <v>0</v>
      </c>
      <c r="AL93" s="143">
        <v>0</v>
      </c>
      <c r="AM93" s="143">
        <v>0</v>
      </c>
      <c r="AN93" s="143">
        <v>0</v>
      </c>
      <c r="AO93" s="144">
        <v>0</v>
      </c>
      <c r="AP93" s="144">
        <v>0</v>
      </c>
      <c r="AQ93" s="144">
        <v>0</v>
      </c>
      <c r="AR93" s="144">
        <v>0</v>
      </c>
      <c r="AS93" s="144">
        <v>0</v>
      </c>
      <c r="AT93" s="143" t="s">
        <v>169</v>
      </c>
      <c r="AU93" s="143">
        <v>0</v>
      </c>
      <c r="AV93" s="143">
        <v>0</v>
      </c>
      <c r="AW93" s="143">
        <v>0</v>
      </c>
      <c r="AX93" s="143">
        <v>0</v>
      </c>
      <c r="AY93" s="143">
        <v>0</v>
      </c>
      <c r="AZ93" s="144">
        <v>0</v>
      </c>
      <c r="BA93" s="144">
        <v>0</v>
      </c>
      <c r="BB93" s="144">
        <v>0</v>
      </c>
      <c r="BC93" s="144">
        <v>0</v>
      </c>
      <c r="BD93" s="144">
        <v>0</v>
      </c>
      <c r="BE93" s="143" t="s">
        <v>169</v>
      </c>
      <c r="BF93" s="143">
        <v>0</v>
      </c>
      <c r="BG93" s="143">
        <v>0</v>
      </c>
      <c r="BH93" s="143">
        <v>0</v>
      </c>
      <c r="BI93" s="143">
        <v>0</v>
      </c>
      <c r="BJ93" s="143">
        <v>0</v>
      </c>
      <c r="BK93" s="144">
        <v>0</v>
      </c>
      <c r="BL93" s="144">
        <v>0</v>
      </c>
      <c r="BM93" s="144">
        <v>0</v>
      </c>
      <c r="BN93" s="144">
        <v>0</v>
      </c>
      <c r="BO93" s="144">
        <v>0</v>
      </c>
    </row>
    <row r="94" spans="1:67" x14ac:dyDescent="0.2">
      <c r="A94" s="143" t="s">
        <v>46</v>
      </c>
      <c r="B94" s="143">
        <v>0</v>
      </c>
      <c r="C94" s="143">
        <v>0</v>
      </c>
      <c r="D94" s="143">
        <v>0</v>
      </c>
      <c r="E94" s="143">
        <v>0</v>
      </c>
      <c r="F94" s="143">
        <v>0</v>
      </c>
      <c r="G94" s="144">
        <v>0</v>
      </c>
      <c r="H94" s="144">
        <v>0</v>
      </c>
      <c r="I94" s="144">
        <v>0</v>
      </c>
      <c r="J94" s="144">
        <v>0</v>
      </c>
      <c r="K94" s="144">
        <v>0</v>
      </c>
      <c r="L94" s="143" t="s">
        <v>169</v>
      </c>
      <c r="M94" s="143">
        <v>0</v>
      </c>
      <c r="N94" s="143">
        <v>0</v>
      </c>
      <c r="O94" s="143">
        <v>0</v>
      </c>
      <c r="P94" s="143">
        <v>0</v>
      </c>
      <c r="Q94" s="143">
        <v>0</v>
      </c>
      <c r="R94" s="144">
        <v>0</v>
      </c>
      <c r="S94" s="144">
        <v>0</v>
      </c>
      <c r="T94" s="144">
        <v>0</v>
      </c>
      <c r="U94" s="144">
        <v>0</v>
      </c>
      <c r="V94" s="144">
        <v>0</v>
      </c>
      <c r="W94" s="143" t="s">
        <v>169</v>
      </c>
      <c r="X94" s="143">
        <v>0</v>
      </c>
      <c r="Y94" s="143">
        <v>0</v>
      </c>
      <c r="Z94" s="143">
        <v>0</v>
      </c>
      <c r="AA94" s="143">
        <v>0</v>
      </c>
      <c r="AB94" s="143">
        <v>0</v>
      </c>
      <c r="AC94" s="144">
        <v>0</v>
      </c>
      <c r="AD94" s="144">
        <v>0</v>
      </c>
      <c r="AE94" s="144">
        <v>0</v>
      </c>
      <c r="AF94" s="144">
        <v>0</v>
      </c>
      <c r="AG94" s="144">
        <v>0</v>
      </c>
      <c r="AH94" s="143" t="s">
        <v>169</v>
      </c>
      <c r="AI94" s="143" t="s">
        <v>169</v>
      </c>
      <c r="AJ94" s="143">
        <v>0</v>
      </c>
      <c r="AK94" s="143">
        <v>0</v>
      </c>
      <c r="AL94" s="143">
        <v>0</v>
      </c>
      <c r="AM94" s="143">
        <v>0</v>
      </c>
      <c r="AN94" s="143">
        <v>0</v>
      </c>
      <c r="AO94" s="144">
        <v>0</v>
      </c>
      <c r="AP94" s="144">
        <v>0</v>
      </c>
      <c r="AQ94" s="144">
        <v>0</v>
      </c>
      <c r="AR94" s="144">
        <v>0</v>
      </c>
      <c r="AS94" s="144">
        <v>0</v>
      </c>
      <c r="AT94" s="143" t="s">
        <v>169</v>
      </c>
      <c r="AU94" s="143">
        <v>1</v>
      </c>
      <c r="AV94" s="143">
        <v>0</v>
      </c>
      <c r="AW94" s="143">
        <v>0</v>
      </c>
      <c r="AX94" s="143">
        <v>1</v>
      </c>
      <c r="AY94" s="143">
        <v>1</v>
      </c>
      <c r="AZ94" s="144">
        <v>1.5384615384615385E-2</v>
      </c>
      <c r="BA94" s="144">
        <v>0</v>
      </c>
      <c r="BB94" s="144">
        <v>0</v>
      </c>
      <c r="BC94" s="144">
        <v>1.1764705882352941E-2</v>
      </c>
      <c r="BD94" s="144">
        <v>1.3698630136986301E-2</v>
      </c>
      <c r="BE94" s="143" t="s">
        <v>169</v>
      </c>
      <c r="BF94" s="143">
        <v>0</v>
      </c>
      <c r="BG94" s="143">
        <v>0</v>
      </c>
      <c r="BH94" s="143">
        <v>0</v>
      </c>
      <c r="BI94" s="143">
        <v>0</v>
      </c>
      <c r="BJ94" s="143">
        <v>0</v>
      </c>
      <c r="BK94" s="144">
        <v>0</v>
      </c>
      <c r="BL94" s="144">
        <v>0</v>
      </c>
      <c r="BM94" s="144">
        <v>0</v>
      </c>
      <c r="BN94" s="144">
        <v>0</v>
      </c>
      <c r="BO94" s="144">
        <v>0</v>
      </c>
    </row>
    <row r="95" spans="1:67" x14ac:dyDescent="0.2">
      <c r="A95" s="143" t="s">
        <v>210</v>
      </c>
      <c r="B95" s="143">
        <v>0</v>
      </c>
      <c r="C95" s="143">
        <v>0</v>
      </c>
      <c r="D95" s="143">
        <v>0</v>
      </c>
      <c r="E95" s="143">
        <v>0</v>
      </c>
      <c r="F95" s="143">
        <v>0</v>
      </c>
      <c r="G95" s="144">
        <v>0</v>
      </c>
      <c r="H95" s="144">
        <v>0</v>
      </c>
      <c r="I95" s="144">
        <v>0</v>
      </c>
      <c r="J95" s="144">
        <v>0</v>
      </c>
      <c r="K95" s="144">
        <v>0</v>
      </c>
      <c r="L95" s="143" t="s">
        <v>169</v>
      </c>
      <c r="M95" s="143">
        <v>0</v>
      </c>
      <c r="N95" s="143">
        <v>2</v>
      </c>
      <c r="O95" s="143">
        <v>1</v>
      </c>
      <c r="P95" s="143">
        <v>1</v>
      </c>
      <c r="Q95" s="143">
        <v>1</v>
      </c>
      <c r="R95" s="144">
        <v>0</v>
      </c>
      <c r="S95" s="144">
        <v>4.7619047619047616E-2</v>
      </c>
      <c r="T95" s="144">
        <v>2.3809523809523808E-2</v>
      </c>
      <c r="U95" s="144">
        <v>2.5000000000000001E-2</v>
      </c>
      <c r="V95" s="144">
        <v>2.6315789473684209E-2</v>
      </c>
      <c r="W95" s="143" t="s">
        <v>169</v>
      </c>
      <c r="X95" s="143">
        <v>6</v>
      </c>
      <c r="Y95" s="143">
        <v>2</v>
      </c>
      <c r="Z95" s="143">
        <v>2</v>
      </c>
      <c r="AA95" s="143">
        <v>2</v>
      </c>
      <c r="AB95" s="143">
        <v>3</v>
      </c>
      <c r="AC95" s="144">
        <v>3.5087719298245612E-2</v>
      </c>
      <c r="AD95" s="144">
        <v>1.0362694300518135E-2</v>
      </c>
      <c r="AE95" s="144">
        <v>1.0810810810810811E-2</v>
      </c>
      <c r="AF95" s="144">
        <v>1.1560693641618497E-2</v>
      </c>
      <c r="AG95" s="144">
        <v>1.6759776536312849E-2</v>
      </c>
      <c r="AH95" s="143" t="s">
        <v>169</v>
      </c>
      <c r="AI95" s="143" t="s">
        <v>169</v>
      </c>
      <c r="AJ95" s="143">
        <v>0</v>
      </c>
      <c r="AK95" s="143">
        <v>0</v>
      </c>
      <c r="AL95" s="143">
        <v>0</v>
      </c>
      <c r="AM95" s="143">
        <v>0</v>
      </c>
      <c r="AN95" s="143">
        <v>0</v>
      </c>
      <c r="AO95" s="144">
        <v>0</v>
      </c>
      <c r="AP95" s="144">
        <v>0</v>
      </c>
      <c r="AQ95" s="144">
        <v>0</v>
      </c>
      <c r="AR95" s="144">
        <v>0</v>
      </c>
      <c r="AS95" s="144">
        <v>0</v>
      </c>
      <c r="AT95" s="143" t="s">
        <v>169</v>
      </c>
      <c r="AU95" s="143">
        <v>0</v>
      </c>
      <c r="AV95" s="143">
        <v>0</v>
      </c>
      <c r="AW95" s="143">
        <v>0</v>
      </c>
      <c r="AX95" s="143">
        <v>0</v>
      </c>
      <c r="AY95" s="143">
        <v>0</v>
      </c>
      <c r="AZ95" s="144">
        <v>0</v>
      </c>
      <c r="BA95" s="144">
        <v>0</v>
      </c>
      <c r="BB95" s="144">
        <v>0</v>
      </c>
      <c r="BC95" s="144">
        <v>0</v>
      </c>
      <c r="BD95" s="144">
        <v>0</v>
      </c>
      <c r="BE95" s="143" t="s">
        <v>169</v>
      </c>
      <c r="BF95" s="143">
        <v>0</v>
      </c>
      <c r="BG95" s="143">
        <v>0</v>
      </c>
      <c r="BH95" s="143">
        <v>0</v>
      </c>
      <c r="BI95" s="143">
        <v>0</v>
      </c>
      <c r="BJ95" s="143">
        <v>0</v>
      </c>
      <c r="BK95" s="144">
        <v>0</v>
      </c>
      <c r="BL95" s="144">
        <v>0</v>
      </c>
      <c r="BM95" s="144">
        <v>0</v>
      </c>
      <c r="BN95" s="144">
        <v>0</v>
      </c>
      <c r="BO95" s="144">
        <v>0</v>
      </c>
    </row>
    <row r="96" spans="1:67" x14ac:dyDescent="0.2">
      <c r="A96" s="143" t="s">
        <v>49</v>
      </c>
      <c r="B96" s="143">
        <v>90</v>
      </c>
      <c r="C96" s="143">
        <v>84</v>
      </c>
      <c r="D96" s="143">
        <v>2</v>
      </c>
      <c r="E96" s="143">
        <v>0</v>
      </c>
      <c r="F96" s="143">
        <v>0</v>
      </c>
      <c r="G96" s="144">
        <v>1.3101390203071547E-3</v>
      </c>
      <c r="H96" s="144">
        <v>1.2360211889346675E-3</v>
      </c>
      <c r="I96" s="144">
        <v>2.9831600614530973E-5</v>
      </c>
      <c r="J96" s="144">
        <v>0</v>
      </c>
      <c r="K96" s="144">
        <v>0</v>
      </c>
      <c r="L96" s="143" t="s">
        <v>169</v>
      </c>
      <c r="M96" s="143">
        <v>12</v>
      </c>
      <c r="N96" s="143">
        <v>12</v>
      </c>
      <c r="O96" s="143">
        <v>4</v>
      </c>
      <c r="P96" s="143">
        <v>1</v>
      </c>
      <c r="Q96" s="143">
        <v>1</v>
      </c>
      <c r="R96" s="144">
        <v>3.7071362372567192E-3</v>
      </c>
      <c r="S96" s="144">
        <v>3.7186241090796405E-3</v>
      </c>
      <c r="T96" s="144">
        <v>1.2674271229404308E-3</v>
      </c>
      <c r="U96" s="144">
        <v>3.3852403520649965E-4</v>
      </c>
      <c r="V96" s="144">
        <v>3.4129692832764505E-4</v>
      </c>
      <c r="W96" s="143" t="s">
        <v>169</v>
      </c>
      <c r="X96" s="143">
        <v>0</v>
      </c>
      <c r="Y96" s="143">
        <v>0</v>
      </c>
      <c r="Z96" s="143">
        <v>0</v>
      </c>
      <c r="AA96" s="143">
        <v>0</v>
      </c>
      <c r="AB96" s="143">
        <v>0</v>
      </c>
      <c r="AC96" s="144">
        <v>0</v>
      </c>
      <c r="AD96" s="144">
        <v>0</v>
      </c>
      <c r="AE96" s="144">
        <v>0</v>
      </c>
      <c r="AF96" s="144">
        <v>0</v>
      </c>
      <c r="AG96" s="144">
        <v>0</v>
      </c>
      <c r="AH96" s="143" t="s">
        <v>169</v>
      </c>
      <c r="AI96" s="143" t="s">
        <v>169</v>
      </c>
      <c r="AJ96" s="143">
        <v>51</v>
      </c>
      <c r="AK96" s="143">
        <v>46</v>
      </c>
      <c r="AL96" s="143">
        <v>1</v>
      </c>
      <c r="AM96" s="143">
        <v>0</v>
      </c>
      <c r="AN96" s="143">
        <v>0</v>
      </c>
      <c r="AO96" s="144">
        <v>1.2649750725500408E-3</v>
      </c>
      <c r="AP96" s="144">
        <v>1.1569416498993963E-3</v>
      </c>
      <c r="AQ96" s="144">
        <v>2.5409731927328167E-5</v>
      </c>
      <c r="AR96" s="144">
        <v>0</v>
      </c>
      <c r="AS96" s="144">
        <v>0</v>
      </c>
      <c r="AT96" s="143" t="s">
        <v>169</v>
      </c>
      <c r="AU96" s="143">
        <v>2</v>
      </c>
      <c r="AV96" s="143">
        <v>2</v>
      </c>
      <c r="AW96" s="143">
        <v>0</v>
      </c>
      <c r="AX96" s="143">
        <v>0</v>
      </c>
      <c r="AY96" s="143">
        <v>0</v>
      </c>
      <c r="AZ96" s="144">
        <v>8.130081300813009E-3</v>
      </c>
      <c r="BA96" s="144">
        <v>8.4745762711864406E-3</v>
      </c>
      <c r="BB96" s="144">
        <v>0</v>
      </c>
      <c r="BC96" s="144">
        <v>0</v>
      </c>
      <c r="BD96" s="144">
        <v>0</v>
      </c>
      <c r="BE96" s="143" t="s">
        <v>169</v>
      </c>
      <c r="BF96" s="143">
        <v>0</v>
      </c>
      <c r="BG96" s="143">
        <v>0</v>
      </c>
      <c r="BH96" s="143">
        <v>0</v>
      </c>
      <c r="BI96" s="143">
        <v>0</v>
      </c>
      <c r="BJ96" s="143">
        <v>0</v>
      </c>
      <c r="BK96" s="144">
        <v>0</v>
      </c>
      <c r="BL96" s="144">
        <v>0</v>
      </c>
      <c r="BM96" s="144">
        <v>0</v>
      </c>
      <c r="BN96" s="144">
        <v>0</v>
      </c>
      <c r="BO96" s="144">
        <v>0</v>
      </c>
    </row>
    <row r="97" spans="1:67" x14ac:dyDescent="0.2">
      <c r="A97" s="143" t="s">
        <v>50</v>
      </c>
      <c r="B97" s="143">
        <v>0</v>
      </c>
      <c r="C97" s="143">
        <v>0</v>
      </c>
      <c r="D97" s="143">
        <v>23</v>
      </c>
      <c r="E97" s="143">
        <v>18</v>
      </c>
      <c r="F97" s="143">
        <v>9</v>
      </c>
      <c r="G97" s="144">
        <v>0</v>
      </c>
      <c r="H97" s="144">
        <v>0</v>
      </c>
      <c r="I97" s="144">
        <v>4.6530447096904716E-3</v>
      </c>
      <c r="J97" s="144">
        <v>5.502904310608377E-3</v>
      </c>
      <c r="K97" s="144">
        <v>3.1185031185031187E-3</v>
      </c>
      <c r="L97" s="143" t="s">
        <v>169</v>
      </c>
      <c r="M97" s="143">
        <v>0</v>
      </c>
      <c r="N97" s="143">
        <v>0</v>
      </c>
      <c r="O97" s="143">
        <v>2</v>
      </c>
      <c r="P97" s="143">
        <v>0</v>
      </c>
      <c r="Q97" s="143">
        <v>0</v>
      </c>
      <c r="R97" s="144">
        <v>0</v>
      </c>
      <c r="S97" s="144">
        <v>0</v>
      </c>
      <c r="T97" s="144">
        <v>3.6231884057971015E-3</v>
      </c>
      <c r="U97" s="144">
        <v>0</v>
      </c>
      <c r="V97" s="144">
        <v>0</v>
      </c>
      <c r="W97" s="143" t="s">
        <v>169</v>
      </c>
      <c r="X97" s="143">
        <v>0</v>
      </c>
      <c r="Y97" s="143">
        <v>0</v>
      </c>
      <c r="Z97" s="143">
        <v>0</v>
      </c>
      <c r="AA97" s="143">
        <v>0</v>
      </c>
      <c r="AB97" s="143">
        <v>0</v>
      </c>
      <c r="AC97" s="144">
        <v>0</v>
      </c>
      <c r="AD97" s="144">
        <v>0</v>
      </c>
      <c r="AE97" s="144">
        <v>0</v>
      </c>
      <c r="AF97" s="144">
        <v>0</v>
      </c>
      <c r="AG97" s="144">
        <v>0</v>
      </c>
      <c r="AH97" s="143" t="s">
        <v>169</v>
      </c>
      <c r="AI97" s="143" t="s">
        <v>169</v>
      </c>
      <c r="AJ97" s="143">
        <v>0</v>
      </c>
      <c r="AK97" s="143">
        <v>0</v>
      </c>
      <c r="AL97" s="143">
        <v>0</v>
      </c>
      <c r="AM97" s="143">
        <v>0</v>
      </c>
      <c r="AN97" s="143">
        <v>0</v>
      </c>
      <c r="AO97" s="144">
        <v>0</v>
      </c>
      <c r="AP97" s="144">
        <v>0</v>
      </c>
      <c r="AQ97" s="144">
        <v>0</v>
      </c>
      <c r="AR97" s="144">
        <v>0</v>
      </c>
      <c r="AS97" s="144">
        <v>0</v>
      </c>
      <c r="AT97" s="143" t="s">
        <v>169</v>
      </c>
      <c r="AU97" s="143">
        <v>0</v>
      </c>
      <c r="AV97" s="143">
        <v>0</v>
      </c>
      <c r="AW97" s="143">
        <v>0</v>
      </c>
      <c r="AX97" s="143">
        <v>0</v>
      </c>
      <c r="AY97" s="143">
        <v>0</v>
      </c>
      <c r="AZ97" s="144">
        <v>0</v>
      </c>
      <c r="BA97" s="144">
        <v>0</v>
      </c>
      <c r="BB97" s="144">
        <v>0</v>
      </c>
      <c r="BC97" s="144">
        <v>0</v>
      </c>
      <c r="BD97" s="144">
        <v>0</v>
      </c>
      <c r="BE97" s="143" t="s">
        <v>169</v>
      </c>
      <c r="BF97" s="143">
        <v>0</v>
      </c>
      <c r="BG97" s="143">
        <v>0</v>
      </c>
      <c r="BH97" s="143">
        <v>0</v>
      </c>
      <c r="BI97" s="143">
        <v>0</v>
      </c>
      <c r="BJ97" s="143">
        <v>0</v>
      </c>
      <c r="BK97" s="144">
        <v>0</v>
      </c>
      <c r="BL97" s="144">
        <v>0</v>
      </c>
      <c r="BM97" s="144">
        <v>0</v>
      </c>
      <c r="BN97" s="144">
        <v>0</v>
      </c>
      <c r="BO97" s="144">
        <v>0</v>
      </c>
    </row>
    <row r="98" spans="1:67" s="8" customFormat="1" x14ac:dyDescent="0.2">
      <c r="A98" s="40" t="s">
        <v>63</v>
      </c>
      <c r="B98" s="40">
        <v>1246</v>
      </c>
      <c r="C98" s="40">
        <v>182</v>
      </c>
      <c r="D98" s="40">
        <v>128</v>
      </c>
      <c r="E98" s="40">
        <v>1013</v>
      </c>
      <c r="F98" s="40">
        <v>794</v>
      </c>
      <c r="G98" s="142">
        <v>1.6739302161868784E-3</v>
      </c>
      <c r="H98" s="142">
        <v>2.4488335075772559E-4</v>
      </c>
      <c r="I98" s="142">
        <v>1.7161052455170103E-4</v>
      </c>
      <c r="J98" s="142">
        <v>1.3555139846758676E-3</v>
      </c>
      <c r="K98" s="142">
        <v>1.0553626779096906E-3</v>
      </c>
      <c r="L98" s="40" t="s">
        <v>169</v>
      </c>
      <c r="M98" s="40">
        <v>1064</v>
      </c>
      <c r="N98" s="40">
        <v>24</v>
      </c>
      <c r="O98" s="40">
        <v>17</v>
      </c>
      <c r="P98" s="40">
        <v>89</v>
      </c>
      <c r="Q98" s="40">
        <v>248</v>
      </c>
      <c r="R98" s="142">
        <v>1.4625228519195612E-2</v>
      </c>
      <c r="S98" s="142">
        <v>3.3365772278604196E-4</v>
      </c>
      <c r="T98" s="142">
        <v>2.3665673636439569E-4</v>
      </c>
      <c r="U98" s="142">
        <v>1.22975736472669E-3</v>
      </c>
      <c r="V98" s="142">
        <v>3.3989830462014992E-3</v>
      </c>
      <c r="W98" s="40" t="s">
        <v>169</v>
      </c>
      <c r="X98" s="40">
        <v>8</v>
      </c>
      <c r="Y98" s="40">
        <v>2</v>
      </c>
      <c r="Z98" s="40">
        <v>6</v>
      </c>
      <c r="AA98" s="40">
        <v>2</v>
      </c>
      <c r="AB98" s="40">
        <v>7</v>
      </c>
      <c r="AC98" s="142">
        <v>1.7006802721088435E-3</v>
      </c>
      <c r="AD98" s="142">
        <v>4.399472063352398E-4</v>
      </c>
      <c r="AE98" s="142">
        <v>1.3218770654329147E-3</v>
      </c>
      <c r="AF98" s="142">
        <v>4.3038519474930065E-4</v>
      </c>
      <c r="AG98" s="142">
        <v>1.4589412255106293E-3</v>
      </c>
      <c r="AH98" s="40" t="s">
        <v>169</v>
      </c>
      <c r="AI98" s="40" t="s">
        <v>169</v>
      </c>
      <c r="AJ98" s="40">
        <v>64</v>
      </c>
      <c r="AK98" s="40">
        <v>399</v>
      </c>
      <c r="AL98" s="40">
        <v>16</v>
      </c>
      <c r="AM98" s="40">
        <v>294</v>
      </c>
      <c r="AN98" s="40">
        <v>283</v>
      </c>
      <c r="AO98" s="142">
        <v>1.5402906335889254E-4</v>
      </c>
      <c r="AP98" s="142">
        <v>9.5842040786913601E-4</v>
      </c>
      <c r="AQ98" s="142">
        <v>3.8322160028550012E-5</v>
      </c>
      <c r="AR98" s="142">
        <v>6.9902635614679548E-4</v>
      </c>
      <c r="AS98" s="142">
        <v>6.6992237895828249E-4</v>
      </c>
      <c r="AT98" s="40" t="s">
        <v>169</v>
      </c>
      <c r="AU98" s="40">
        <v>5</v>
      </c>
      <c r="AV98" s="40">
        <v>84</v>
      </c>
      <c r="AW98" s="40">
        <v>0</v>
      </c>
      <c r="AX98" s="40">
        <v>24</v>
      </c>
      <c r="AY98" s="40">
        <v>3</v>
      </c>
      <c r="AZ98" s="142">
        <v>6.5129607919760322E-4</v>
      </c>
      <c r="BA98" s="142">
        <v>1.0951760104302478E-2</v>
      </c>
      <c r="BB98" s="142">
        <v>0</v>
      </c>
      <c r="BC98" s="142">
        <v>3.1088082901554403E-3</v>
      </c>
      <c r="BD98" s="142">
        <v>3.9556962025316455E-4</v>
      </c>
      <c r="BE98" s="40" t="s">
        <v>169</v>
      </c>
      <c r="BF98" s="40">
        <v>0</v>
      </c>
      <c r="BG98" s="40">
        <v>5</v>
      </c>
      <c r="BH98" s="40">
        <v>0</v>
      </c>
      <c r="BI98" s="40">
        <v>1</v>
      </c>
      <c r="BJ98" s="40">
        <v>0</v>
      </c>
      <c r="BK98" s="142">
        <v>0</v>
      </c>
      <c r="BL98" s="142">
        <v>7.4850299401197605E-3</v>
      </c>
      <c r="BM98" s="142">
        <v>0</v>
      </c>
      <c r="BN98" s="142">
        <v>1.5772870662460567E-3</v>
      </c>
      <c r="BO98" s="142">
        <v>0</v>
      </c>
    </row>
    <row r="99" spans="1:67" x14ac:dyDescent="0.2">
      <c r="A99" s="143"/>
      <c r="B99" s="143"/>
      <c r="C99" s="143"/>
      <c r="D99" s="143"/>
      <c r="E99" s="143"/>
      <c r="F99" s="143"/>
      <c r="G99" s="144"/>
      <c r="H99" s="144"/>
      <c r="I99" s="144"/>
      <c r="J99" s="144"/>
      <c r="K99" s="144"/>
      <c r="L99" s="143"/>
      <c r="M99" s="143"/>
      <c r="N99" s="143"/>
      <c r="O99" s="143"/>
      <c r="P99" s="143"/>
      <c r="Q99" s="143"/>
      <c r="R99" s="144"/>
      <c r="S99" s="144"/>
      <c r="T99" s="144"/>
      <c r="U99" s="144"/>
      <c r="V99" s="144"/>
      <c r="W99" s="143"/>
      <c r="X99" s="143"/>
      <c r="Y99" s="143"/>
      <c r="Z99" s="143"/>
      <c r="AA99" s="143"/>
      <c r="AB99" s="143"/>
      <c r="AC99" s="144"/>
      <c r="AD99" s="144"/>
      <c r="AE99" s="144"/>
      <c r="AF99" s="144"/>
      <c r="AG99" s="144"/>
      <c r="AH99" s="143"/>
      <c r="AI99" s="143"/>
      <c r="AJ99" s="143"/>
      <c r="AK99" s="143"/>
      <c r="AL99" s="143"/>
      <c r="AM99" s="143"/>
      <c r="AN99" s="143"/>
      <c r="AO99" s="144"/>
      <c r="AP99" s="144"/>
      <c r="AQ99" s="144"/>
      <c r="AR99" s="144"/>
      <c r="AS99" s="144"/>
      <c r="AT99" s="143"/>
      <c r="AU99" s="143"/>
      <c r="AV99" s="143"/>
      <c r="AW99" s="143"/>
      <c r="AX99" s="143"/>
      <c r="AY99" s="143"/>
      <c r="AZ99" s="144"/>
      <c r="BA99" s="144"/>
      <c r="BB99" s="144"/>
      <c r="BC99" s="144"/>
      <c r="BD99" s="144"/>
      <c r="BE99" s="143"/>
      <c r="BF99" s="143"/>
      <c r="BG99" s="143"/>
      <c r="BH99" s="143"/>
      <c r="BI99" s="143"/>
      <c r="BJ99" s="143"/>
      <c r="BK99" s="144"/>
      <c r="BL99" s="144"/>
      <c r="BM99" s="144"/>
      <c r="BN99" s="144"/>
      <c r="BO99" s="144"/>
    </row>
    <row r="100" spans="1:67" x14ac:dyDescent="0.2">
      <c r="A100" s="139" t="s">
        <v>64</v>
      </c>
      <c r="B100" s="143"/>
      <c r="C100" s="143"/>
      <c r="D100" s="143"/>
      <c r="E100" s="143"/>
      <c r="F100" s="143"/>
      <c r="G100" s="144"/>
      <c r="H100" s="144"/>
      <c r="I100" s="144"/>
      <c r="J100" s="144"/>
      <c r="K100" s="144"/>
      <c r="L100" s="143"/>
      <c r="M100" s="143"/>
      <c r="N100" s="143"/>
      <c r="O100" s="143"/>
      <c r="P100" s="143"/>
      <c r="Q100" s="143"/>
      <c r="R100" s="144"/>
      <c r="S100" s="144"/>
      <c r="T100" s="144"/>
      <c r="U100" s="144"/>
      <c r="V100" s="144"/>
      <c r="W100" s="143"/>
      <c r="X100" s="143"/>
      <c r="Y100" s="143"/>
      <c r="Z100" s="143"/>
      <c r="AA100" s="143"/>
      <c r="AB100" s="143"/>
      <c r="AC100" s="144"/>
      <c r="AD100" s="144"/>
      <c r="AE100" s="144"/>
      <c r="AF100" s="144"/>
      <c r="AG100" s="144"/>
      <c r="AH100" s="143"/>
      <c r="AI100" s="143"/>
      <c r="AJ100" s="143"/>
      <c r="AK100" s="143"/>
      <c r="AL100" s="143"/>
      <c r="AM100" s="143"/>
      <c r="AN100" s="143"/>
      <c r="AO100" s="144"/>
      <c r="AP100" s="144"/>
      <c r="AQ100" s="144"/>
      <c r="AR100" s="144"/>
      <c r="AS100" s="144"/>
      <c r="AT100" s="143"/>
      <c r="AU100" s="143"/>
      <c r="AV100" s="143"/>
      <c r="AW100" s="143"/>
      <c r="AX100" s="143"/>
      <c r="AY100" s="143"/>
      <c r="AZ100" s="144"/>
      <c r="BA100" s="144"/>
      <c r="BB100" s="144"/>
      <c r="BC100" s="144"/>
      <c r="BD100" s="144"/>
      <c r="BE100" s="143"/>
      <c r="BF100" s="143"/>
      <c r="BG100" s="143"/>
      <c r="BH100" s="143"/>
      <c r="BI100" s="143"/>
      <c r="BJ100" s="143"/>
      <c r="BK100" s="144"/>
      <c r="BL100" s="144"/>
      <c r="BM100" s="144"/>
      <c r="BN100" s="144"/>
      <c r="BO100" s="144"/>
    </row>
    <row r="101" spans="1:67" x14ac:dyDescent="0.2">
      <c r="A101" s="143" t="s">
        <v>18</v>
      </c>
      <c r="B101" s="143">
        <v>1</v>
      </c>
      <c r="C101" s="143">
        <v>0</v>
      </c>
      <c r="D101" s="143">
        <v>0</v>
      </c>
      <c r="E101" s="143">
        <v>1</v>
      </c>
      <c r="F101" s="143">
        <v>2</v>
      </c>
      <c r="G101" s="144">
        <v>0.16666666666666666</v>
      </c>
      <c r="H101" s="144">
        <v>0</v>
      </c>
      <c r="I101" s="144">
        <v>0</v>
      </c>
      <c r="J101" s="144">
        <v>0</v>
      </c>
      <c r="K101" s="144">
        <v>5.4054054054054057E-2</v>
      </c>
      <c r="L101" s="143" t="s">
        <v>169</v>
      </c>
      <c r="M101" s="143">
        <v>29</v>
      </c>
      <c r="N101" s="143">
        <v>70</v>
      </c>
      <c r="O101" s="143">
        <v>116</v>
      </c>
      <c r="P101" s="143">
        <v>31</v>
      </c>
      <c r="Q101" s="143">
        <v>28</v>
      </c>
      <c r="R101" s="144">
        <v>5.8526740665993948E-3</v>
      </c>
      <c r="S101" s="144">
        <v>1.3883379611265371E-2</v>
      </c>
      <c r="T101" s="144">
        <v>2.4555461473327687E-2</v>
      </c>
      <c r="U101" s="144">
        <v>6.997742663656885E-3</v>
      </c>
      <c r="V101" s="144">
        <v>6.6969624491748387E-3</v>
      </c>
      <c r="W101" s="143" t="s">
        <v>169</v>
      </c>
      <c r="X101" s="143">
        <v>1</v>
      </c>
      <c r="Y101" s="143">
        <v>2</v>
      </c>
      <c r="Z101" s="143">
        <v>2</v>
      </c>
      <c r="AA101" s="143">
        <v>4</v>
      </c>
      <c r="AB101" s="143">
        <v>0</v>
      </c>
      <c r="AC101" s="144">
        <v>7.9617834394904463E-4</v>
      </c>
      <c r="AD101" s="144">
        <v>1.7079419299743809E-3</v>
      </c>
      <c r="AE101" s="144">
        <v>1.7079419299743809E-3</v>
      </c>
      <c r="AF101" s="144">
        <v>3.5056967572304996E-3</v>
      </c>
      <c r="AG101" s="144">
        <v>0</v>
      </c>
      <c r="AH101" s="143" t="s">
        <v>169</v>
      </c>
      <c r="AI101" s="143" t="s">
        <v>169</v>
      </c>
      <c r="AJ101" s="143">
        <v>0</v>
      </c>
      <c r="AK101" s="143">
        <v>0</v>
      </c>
      <c r="AL101" s="143">
        <v>0</v>
      </c>
      <c r="AM101" s="143">
        <v>0</v>
      </c>
      <c r="AN101" s="143">
        <v>0</v>
      </c>
      <c r="AO101" s="144">
        <v>0</v>
      </c>
      <c r="AP101" s="144">
        <v>0</v>
      </c>
      <c r="AQ101" s="144">
        <v>0</v>
      </c>
      <c r="AR101" s="144">
        <v>0</v>
      </c>
      <c r="AS101" s="144">
        <v>0</v>
      </c>
      <c r="AT101" s="143" t="s">
        <v>169</v>
      </c>
      <c r="AU101" s="143">
        <v>0</v>
      </c>
      <c r="AV101" s="143">
        <v>0</v>
      </c>
      <c r="AW101" s="143">
        <v>0</v>
      </c>
      <c r="AX101" s="143">
        <v>0</v>
      </c>
      <c r="AY101" s="143">
        <v>0</v>
      </c>
      <c r="AZ101" s="144">
        <v>0</v>
      </c>
      <c r="BA101" s="144">
        <v>0</v>
      </c>
      <c r="BB101" s="144">
        <v>0</v>
      </c>
      <c r="BC101" s="144">
        <v>0</v>
      </c>
      <c r="BD101" s="144">
        <v>0</v>
      </c>
      <c r="BE101" s="143" t="s">
        <v>169</v>
      </c>
      <c r="BF101" s="143">
        <v>0</v>
      </c>
      <c r="BG101" s="143">
        <v>0</v>
      </c>
      <c r="BH101" s="143">
        <v>0</v>
      </c>
      <c r="BI101" s="143">
        <v>0</v>
      </c>
      <c r="BJ101" s="143">
        <v>0</v>
      </c>
      <c r="BK101" s="144">
        <v>0</v>
      </c>
      <c r="BL101" s="144">
        <v>0</v>
      </c>
      <c r="BM101" s="144">
        <v>0</v>
      </c>
      <c r="BN101" s="144">
        <v>0</v>
      </c>
      <c r="BO101" s="144">
        <v>0</v>
      </c>
    </row>
    <row r="102" spans="1:67" x14ac:dyDescent="0.2">
      <c r="A102" s="143" t="s">
        <v>19</v>
      </c>
      <c r="B102" s="143">
        <v>10</v>
      </c>
      <c r="C102" s="143">
        <v>4</v>
      </c>
      <c r="D102" s="143">
        <v>6</v>
      </c>
      <c r="E102" s="143">
        <v>8</v>
      </c>
      <c r="F102" s="143">
        <v>11</v>
      </c>
      <c r="G102" s="144">
        <v>6.4935064935064929E-2</v>
      </c>
      <c r="H102" s="144">
        <v>2.9197080291970802E-2</v>
      </c>
      <c r="I102" s="144">
        <v>4.3478260869565216E-2</v>
      </c>
      <c r="J102" s="144">
        <v>4.49438202247191E-2</v>
      </c>
      <c r="K102" s="144">
        <v>4.6808510638297871E-2</v>
      </c>
      <c r="L102" s="143" t="s">
        <v>169</v>
      </c>
      <c r="M102" s="143">
        <v>1</v>
      </c>
      <c r="N102" s="143">
        <v>0</v>
      </c>
      <c r="O102" s="143">
        <v>1</v>
      </c>
      <c r="P102" s="143">
        <v>1</v>
      </c>
      <c r="Q102" s="143">
        <v>1</v>
      </c>
      <c r="R102" s="144">
        <v>8.3333333333333332E-3</v>
      </c>
      <c r="S102" s="144">
        <v>0</v>
      </c>
      <c r="T102" s="144">
        <v>1.0309278350515464E-2</v>
      </c>
      <c r="U102" s="144">
        <v>6.9444444444444441E-3</v>
      </c>
      <c r="V102" s="144">
        <v>6.3291139240506328E-3</v>
      </c>
      <c r="W102" s="143" t="s">
        <v>169</v>
      </c>
      <c r="X102" s="143">
        <v>0</v>
      </c>
      <c r="Y102" s="143">
        <v>0</v>
      </c>
      <c r="Z102" s="143">
        <v>0</v>
      </c>
      <c r="AA102" s="143">
        <v>0</v>
      </c>
      <c r="AB102" s="143">
        <v>0</v>
      </c>
      <c r="AC102" s="144">
        <v>0</v>
      </c>
      <c r="AD102" s="144">
        <v>0</v>
      </c>
      <c r="AE102" s="144">
        <v>0</v>
      </c>
      <c r="AF102" s="144">
        <v>0</v>
      </c>
      <c r="AG102" s="144">
        <v>0</v>
      </c>
      <c r="AH102" s="143" t="s">
        <v>169</v>
      </c>
      <c r="AI102" s="143" t="s">
        <v>169</v>
      </c>
      <c r="AJ102" s="143">
        <v>0</v>
      </c>
      <c r="AK102" s="143">
        <v>0</v>
      </c>
      <c r="AL102" s="143">
        <v>0</v>
      </c>
      <c r="AM102" s="143">
        <v>0</v>
      </c>
      <c r="AN102" s="143">
        <v>0</v>
      </c>
      <c r="AO102" s="144">
        <v>0</v>
      </c>
      <c r="AP102" s="144">
        <v>0</v>
      </c>
      <c r="AQ102" s="144">
        <v>0</v>
      </c>
      <c r="AR102" s="144">
        <v>0</v>
      </c>
      <c r="AS102" s="144">
        <v>0</v>
      </c>
      <c r="AT102" s="143" t="s">
        <v>169</v>
      </c>
      <c r="AU102" s="143">
        <v>0</v>
      </c>
      <c r="AV102" s="143">
        <v>0</v>
      </c>
      <c r="AW102" s="143">
        <v>0</v>
      </c>
      <c r="AX102" s="143">
        <v>0</v>
      </c>
      <c r="AY102" s="143">
        <v>0</v>
      </c>
      <c r="AZ102" s="144">
        <v>0</v>
      </c>
      <c r="BA102" s="144">
        <v>0</v>
      </c>
      <c r="BB102" s="144">
        <v>0</v>
      </c>
      <c r="BC102" s="144">
        <v>0</v>
      </c>
      <c r="BD102" s="144">
        <v>0</v>
      </c>
      <c r="BE102" s="143" t="s">
        <v>169</v>
      </c>
      <c r="BF102" s="143">
        <v>0</v>
      </c>
      <c r="BG102" s="143">
        <v>0</v>
      </c>
      <c r="BH102" s="143">
        <v>0</v>
      </c>
      <c r="BI102" s="143">
        <v>0</v>
      </c>
      <c r="BJ102" s="143">
        <v>0</v>
      </c>
      <c r="BK102" s="144">
        <v>0</v>
      </c>
      <c r="BL102" s="144">
        <v>0</v>
      </c>
      <c r="BM102" s="144">
        <v>0</v>
      </c>
      <c r="BN102" s="144">
        <v>0</v>
      </c>
      <c r="BO102" s="144">
        <v>0</v>
      </c>
    </row>
    <row r="103" spans="1:67" x14ac:dyDescent="0.2">
      <c r="A103" s="143" t="s">
        <v>210</v>
      </c>
      <c r="B103" s="143">
        <v>0</v>
      </c>
      <c r="C103" s="143">
        <v>0</v>
      </c>
      <c r="D103" s="143">
        <v>0</v>
      </c>
      <c r="E103" s="143">
        <v>0</v>
      </c>
      <c r="F103" s="143">
        <v>0</v>
      </c>
      <c r="G103" s="144">
        <v>0</v>
      </c>
      <c r="H103" s="144">
        <v>0</v>
      </c>
      <c r="I103" s="144">
        <v>0</v>
      </c>
      <c r="J103" s="144">
        <v>0</v>
      </c>
      <c r="K103" s="144">
        <v>0</v>
      </c>
      <c r="L103" s="143" t="s">
        <v>169</v>
      </c>
      <c r="M103" s="143">
        <v>1</v>
      </c>
      <c r="N103" s="143">
        <v>0</v>
      </c>
      <c r="O103" s="143">
        <v>1</v>
      </c>
      <c r="P103" s="143">
        <v>0</v>
      </c>
      <c r="Q103" s="143">
        <v>2</v>
      </c>
      <c r="R103" s="144">
        <v>2.0408163265306121E-2</v>
      </c>
      <c r="S103" s="144">
        <v>0</v>
      </c>
      <c r="T103" s="144">
        <v>2.1276595744680851E-2</v>
      </c>
      <c r="U103" s="144">
        <v>0</v>
      </c>
      <c r="V103" s="144">
        <v>4.3478260869565216E-2</v>
      </c>
      <c r="W103" s="143" t="s">
        <v>169</v>
      </c>
      <c r="X103" s="143">
        <v>8</v>
      </c>
      <c r="Y103" s="143">
        <v>7</v>
      </c>
      <c r="Z103" s="143">
        <v>6</v>
      </c>
      <c r="AA103" s="143">
        <v>3</v>
      </c>
      <c r="AB103" s="143">
        <v>5</v>
      </c>
      <c r="AC103" s="144">
        <v>1.8823529411764704E-2</v>
      </c>
      <c r="AD103" s="144">
        <v>1.5590200445434299E-2</v>
      </c>
      <c r="AE103" s="144">
        <v>1.3392857142857142E-2</v>
      </c>
      <c r="AF103" s="144">
        <v>6.5789473684210523E-3</v>
      </c>
      <c r="AG103" s="144">
        <v>1.059322033898305E-2</v>
      </c>
      <c r="AH103" s="143" t="s">
        <v>169</v>
      </c>
      <c r="AI103" s="143" t="s">
        <v>169</v>
      </c>
      <c r="AJ103" s="143">
        <v>0</v>
      </c>
      <c r="AK103" s="143">
        <v>0</v>
      </c>
      <c r="AL103" s="143">
        <v>0</v>
      </c>
      <c r="AM103" s="143">
        <v>0</v>
      </c>
      <c r="AN103" s="143">
        <v>0</v>
      </c>
      <c r="AO103" s="144">
        <v>0</v>
      </c>
      <c r="AP103" s="144">
        <v>0</v>
      </c>
      <c r="AQ103" s="144">
        <v>0</v>
      </c>
      <c r="AR103" s="144">
        <v>0</v>
      </c>
      <c r="AS103" s="144">
        <v>0</v>
      </c>
      <c r="AT103" s="143" t="s">
        <v>169</v>
      </c>
      <c r="AU103" s="143">
        <v>0</v>
      </c>
      <c r="AV103" s="143">
        <v>0</v>
      </c>
      <c r="AW103" s="143">
        <v>0</v>
      </c>
      <c r="AX103" s="143">
        <v>0</v>
      </c>
      <c r="AY103" s="143">
        <v>0</v>
      </c>
      <c r="AZ103" s="144">
        <v>0</v>
      </c>
      <c r="BA103" s="144">
        <v>0</v>
      </c>
      <c r="BB103" s="144">
        <v>0</v>
      </c>
      <c r="BC103" s="144">
        <v>0</v>
      </c>
      <c r="BD103" s="144">
        <v>0</v>
      </c>
      <c r="BE103" s="143" t="s">
        <v>169</v>
      </c>
      <c r="BF103" s="143">
        <v>0</v>
      </c>
      <c r="BG103" s="143">
        <v>0</v>
      </c>
      <c r="BH103" s="143">
        <v>0</v>
      </c>
      <c r="BI103" s="143">
        <v>0</v>
      </c>
      <c r="BJ103" s="143">
        <v>0</v>
      </c>
      <c r="BK103" s="144">
        <v>0</v>
      </c>
      <c r="BL103" s="144">
        <v>0</v>
      </c>
      <c r="BM103" s="144">
        <v>0</v>
      </c>
      <c r="BN103" s="144">
        <v>0</v>
      </c>
      <c r="BO103" s="144">
        <v>0</v>
      </c>
    </row>
    <row r="104" spans="1:67" s="8" customFormat="1" x14ac:dyDescent="0.2">
      <c r="A104" s="40" t="s">
        <v>65</v>
      </c>
      <c r="B104" s="40">
        <v>11</v>
      </c>
      <c r="C104" s="40">
        <v>4</v>
      </c>
      <c r="D104" s="40">
        <v>6</v>
      </c>
      <c r="E104" s="40">
        <v>9</v>
      </c>
      <c r="F104" s="40">
        <v>13</v>
      </c>
      <c r="G104" s="142">
        <v>7.9831627839465854E-4</v>
      </c>
      <c r="H104" s="142">
        <v>2.8127417199915616E-4</v>
      </c>
      <c r="I104" s="142">
        <v>4.0705563093622793E-4</v>
      </c>
      <c r="J104" s="142">
        <v>5.8612829697167045E-4</v>
      </c>
      <c r="K104" s="142">
        <v>8.1637779452398899E-4</v>
      </c>
      <c r="L104" s="40" t="s">
        <v>169</v>
      </c>
      <c r="M104" s="40">
        <v>31</v>
      </c>
      <c r="N104" s="40">
        <v>70</v>
      </c>
      <c r="O104" s="40">
        <v>118</v>
      </c>
      <c r="P104" s="40">
        <v>32</v>
      </c>
      <c r="Q104" s="40">
        <v>31</v>
      </c>
      <c r="R104" s="142">
        <v>4.7407860529132895E-3</v>
      </c>
      <c r="S104" s="142">
        <v>1.053740779768177E-2</v>
      </c>
      <c r="T104" s="142">
        <v>1.8512707875745216E-2</v>
      </c>
      <c r="U104" s="142">
        <v>5.1880674448767832E-3</v>
      </c>
      <c r="V104" s="142">
        <v>5.2022151367679143E-3</v>
      </c>
      <c r="W104" s="40" t="s">
        <v>169</v>
      </c>
      <c r="X104" s="40">
        <v>9</v>
      </c>
      <c r="Y104" s="40">
        <v>9</v>
      </c>
      <c r="Z104" s="40">
        <v>8</v>
      </c>
      <c r="AA104" s="40">
        <v>7</v>
      </c>
      <c r="AB104" s="40">
        <v>5</v>
      </c>
      <c r="AC104" s="142">
        <v>5.1078320090805901E-3</v>
      </c>
      <c r="AD104" s="142">
        <v>5.3003533568904597E-3</v>
      </c>
      <c r="AE104" s="142">
        <v>4.7114252061248524E-3</v>
      </c>
      <c r="AF104" s="142">
        <v>4.1941282204913119E-3</v>
      </c>
      <c r="AG104" s="142">
        <v>2.8121484814398199E-3</v>
      </c>
      <c r="AH104" s="40" t="s">
        <v>169</v>
      </c>
      <c r="AI104" s="40" t="s">
        <v>169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40" t="s">
        <v>169</v>
      </c>
      <c r="AU104" s="40">
        <v>0</v>
      </c>
      <c r="AV104" s="40">
        <v>0</v>
      </c>
      <c r="AW104" s="40">
        <v>0</v>
      </c>
      <c r="AX104" s="40">
        <v>0</v>
      </c>
      <c r="AY104" s="40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40" t="s">
        <v>169</v>
      </c>
      <c r="BF104" s="40">
        <v>0</v>
      </c>
      <c r="BG104" s="40">
        <v>0</v>
      </c>
      <c r="BH104" s="40">
        <v>0</v>
      </c>
      <c r="BI104" s="40">
        <v>0</v>
      </c>
      <c r="BJ104" s="40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x14ac:dyDescent="0.2">
      <c r="A105" s="143"/>
      <c r="B105" s="143"/>
      <c r="C105" s="143"/>
      <c r="D105" s="143"/>
      <c r="E105" s="143"/>
      <c r="F105" s="143"/>
      <c r="G105" s="144"/>
      <c r="H105" s="144"/>
      <c r="I105" s="144"/>
      <c r="J105" s="144"/>
      <c r="K105" s="144"/>
      <c r="L105" s="143"/>
      <c r="M105" s="143"/>
      <c r="N105" s="143"/>
      <c r="O105" s="143"/>
      <c r="P105" s="143"/>
      <c r="Q105" s="143"/>
      <c r="R105" s="144"/>
      <c r="S105" s="144"/>
      <c r="T105" s="144"/>
      <c r="U105" s="144"/>
      <c r="V105" s="144"/>
      <c r="W105" s="143"/>
      <c r="X105" s="143"/>
      <c r="Y105" s="143"/>
      <c r="Z105" s="143"/>
      <c r="AA105" s="143"/>
      <c r="AB105" s="143"/>
      <c r="AC105" s="144"/>
      <c r="AD105" s="144"/>
      <c r="AE105" s="144"/>
      <c r="AF105" s="144"/>
      <c r="AG105" s="144"/>
      <c r="AH105" s="143"/>
      <c r="AI105" s="143"/>
      <c r="AJ105" s="143"/>
      <c r="AK105" s="143"/>
      <c r="AL105" s="143"/>
      <c r="AM105" s="143"/>
      <c r="AN105" s="143"/>
      <c r="AO105" s="144"/>
      <c r="AP105" s="144"/>
      <c r="AQ105" s="144"/>
      <c r="AR105" s="144"/>
      <c r="AS105" s="144"/>
      <c r="AT105" s="143"/>
      <c r="AU105" s="143"/>
      <c r="AV105" s="143"/>
      <c r="AW105" s="143"/>
      <c r="AX105" s="143"/>
      <c r="AY105" s="143"/>
      <c r="AZ105" s="144"/>
      <c r="BA105" s="144"/>
      <c r="BB105" s="144"/>
      <c r="BC105" s="144"/>
      <c r="BD105" s="144"/>
      <c r="BE105" s="143"/>
      <c r="BF105" s="143"/>
      <c r="BG105" s="143"/>
      <c r="BH105" s="143"/>
      <c r="BI105" s="143"/>
      <c r="BJ105" s="143"/>
      <c r="BK105" s="144"/>
      <c r="BL105" s="144"/>
      <c r="BM105" s="144"/>
      <c r="BN105" s="144"/>
      <c r="BO105" s="144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65"/>
    <col min="12" max="17" width="14.85546875" style="6"/>
    <col min="18" max="22" width="14.85546875" style="65"/>
    <col min="23" max="29" width="14.85546875" style="6"/>
    <col min="30" max="34" width="14.85546875" style="65"/>
    <col min="35" max="40" width="14.85546875" style="6"/>
    <col min="41" max="45" width="14.85546875" style="65"/>
    <col min="46" max="16384" width="14.85546875" style="6"/>
  </cols>
  <sheetData>
    <row r="1" spans="1:45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2">
      <c r="A2" s="8" t="s">
        <v>100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2">
      <c r="A3" s="105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8"/>
      <c r="Y4" s="173" t="s">
        <v>5</v>
      </c>
      <c r="Z4" s="173"/>
      <c r="AA4" s="173"/>
      <c r="AB4" s="173"/>
      <c r="AC4" s="173"/>
      <c r="AD4" s="173"/>
      <c r="AE4" s="173"/>
      <c r="AF4" s="173"/>
      <c r="AG4" s="173"/>
      <c r="AH4" s="173"/>
      <c r="AI4" s="79"/>
      <c r="AJ4" s="173" t="s">
        <v>96</v>
      </c>
      <c r="AK4" s="173"/>
      <c r="AL4" s="173"/>
      <c r="AM4" s="173"/>
      <c r="AN4" s="173"/>
      <c r="AO4" s="173"/>
      <c r="AP4" s="173"/>
      <c r="AQ4" s="173"/>
      <c r="AR4" s="173"/>
      <c r="AS4" s="173"/>
    </row>
    <row r="5" spans="1:45" s="10" customFormat="1" x14ac:dyDescent="0.2">
      <c r="A5" s="43" t="s">
        <v>6</v>
      </c>
      <c r="B5" s="173" t="s">
        <v>101</v>
      </c>
      <c r="C5" s="173"/>
      <c r="D5" s="173"/>
      <c r="E5" s="173"/>
      <c r="F5" s="173"/>
      <c r="G5" s="173" t="s">
        <v>99</v>
      </c>
      <c r="H5" s="173"/>
      <c r="I5" s="173"/>
      <c r="J5" s="173"/>
      <c r="K5" s="173"/>
      <c r="L5" s="80"/>
      <c r="M5" s="173" t="s">
        <v>101</v>
      </c>
      <c r="N5" s="173"/>
      <c r="O5" s="173"/>
      <c r="P5" s="173"/>
      <c r="Q5" s="173"/>
      <c r="R5" s="173" t="s">
        <v>99</v>
      </c>
      <c r="S5" s="173"/>
      <c r="T5" s="173"/>
      <c r="U5" s="173"/>
      <c r="V5" s="173"/>
      <c r="W5" s="80"/>
      <c r="X5" s="80"/>
      <c r="Y5" s="173" t="s">
        <v>101</v>
      </c>
      <c r="Z5" s="173"/>
      <c r="AA5" s="173"/>
      <c r="AB5" s="173"/>
      <c r="AC5" s="173"/>
      <c r="AD5" s="173" t="s">
        <v>99</v>
      </c>
      <c r="AE5" s="173"/>
      <c r="AF5" s="173"/>
      <c r="AG5" s="173"/>
      <c r="AH5" s="173"/>
      <c r="AI5" s="80"/>
      <c r="AJ5" s="173" t="s">
        <v>101</v>
      </c>
      <c r="AK5" s="173"/>
      <c r="AL5" s="173"/>
      <c r="AM5" s="173"/>
      <c r="AN5" s="173"/>
      <c r="AO5" s="173" t="s">
        <v>99</v>
      </c>
      <c r="AP5" s="173"/>
      <c r="AQ5" s="173"/>
      <c r="AR5" s="173"/>
      <c r="AS5" s="173"/>
    </row>
    <row r="6" spans="1:45" s="42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4"/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204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115" t="s">
        <v>204</v>
      </c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</row>
    <row r="7" spans="1:45" x14ac:dyDescent="0.2">
      <c r="A7" s="33" t="s">
        <v>12</v>
      </c>
      <c r="B7" s="33">
        <v>48</v>
      </c>
      <c r="C7" s="33">
        <v>387</v>
      </c>
      <c r="D7" s="33">
        <v>665</v>
      </c>
      <c r="E7" s="33">
        <v>592</v>
      </c>
      <c r="F7" s="33">
        <v>700</v>
      </c>
      <c r="G7" s="140">
        <v>1.9806882891804903E-3</v>
      </c>
      <c r="H7" s="140">
        <v>1.552782570316575E-2</v>
      </c>
      <c r="I7" s="140">
        <v>2.701165766278078E-2</v>
      </c>
      <c r="J7" s="140">
        <v>2.3831568777424421E-2</v>
      </c>
      <c r="K7" s="140">
        <v>2.778439310947051E-2</v>
      </c>
      <c r="L7" s="33" t="s">
        <v>169</v>
      </c>
      <c r="M7" s="33">
        <v>9</v>
      </c>
      <c r="N7" s="33">
        <v>10</v>
      </c>
      <c r="O7" s="33">
        <v>19</v>
      </c>
      <c r="P7" s="33">
        <v>23</v>
      </c>
      <c r="Q7" s="33">
        <v>53</v>
      </c>
      <c r="R7" s="140">
        <v>3.6511156186612576E-3</v>
      </c>
      <c r="S7" s="140">
        <v>3.9339103068450039E-3</v>
      </c>
      <c r="T7" s="140">
        <v>7.551669316375199E-3</v>
      </c>
      <c r="U7" s="140">
        <v>9.4262295081967221E-3</v>
      </c>
      <c r="V7" s="140">
        <v>2.1597392013039934E-2</v>
      </c>
      <c r="W7" s="33" t="s">
        <v>169</v>
      </c>
      <c r="X7" s="33" t="s">
        <v>169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</row>
    <row r="8" spans="1:45" x14ac:dyDescent="0.2">
      <c r="A8" s="33" t="s">
        <v>13</v>
      </c>
      <c r="B8" s="33">
        <v>14333</v>
      </c>
      <c r="C8" s="33">
        <v>19275</v>
      </c>
      <c r="D8" s="33">
        <v>17853</v>
      </c>
      <c r="E8" s="33">
        <v>5644</v>
      </c>
      <c r="F8" s="33">
        <v>9801</v>
      </c>
      <c r="G8" s="141">
        <v>0.10887366310160428</v>
      </c>
      <c r="H8" s="141">
        <v>0.14286455476659898</v>
      </c>
      <c r="I8" s="141">
        <v>0.12888670704678848</v>
      </c>
      <c r="J8" s="141">
        <v>4.0104026034931149E-2</v>
      </c>
      <c r="K8" s="141">
        <v>6.7867381278823385E-2</v>
      </c>
      <c r="L8" s="33" t="s">
        <v>169</v>
      </c>
      <c r="M8" s="33">
        <v>591</v>
      </c>
      <c r="N8" s="33">
        <v>669</v>
      </c>
      <c r="O8" s="33">
        <v>794</v>
      </c>
      <c r="P8" s="33">
        <v>530</v>
      </c>
      <c r="Q8" s="33">
        <v>459</v>
      </c>
      <c r="R8" s="141">
        <v>0.10751318901218847</v>
      </c>
      <c r="S8" s="141">
        <v>0.11518595041322315</v>
      </c>
      <c r="T8" s="141">
        <v>0.11667891256429096</v>
      </c>
      <c r="U8" s="141">
        <v>7.8078962875662933E-2</v>
      </c>
      <c r="V8" s="141">
        <v>6.9199457259158756E-2</v>
      </c>
      <c r="W8" s="33" t="s">
        <v>169</v>
      </c>
      <c r="X8" s="33" t="s">
        <v>169</v>
      </c>
      <c r="Y8" s="33">
        <v>7932</v>
      </c>
      <c r="Z8" s="33">
        <v>10467</v>
      </c>
      <c r="AA8" s="33">
        <v>6963</v>
      </c>
      <c r="AB8" s="33">
        <v>3324</v>
      </c>
      <c r="AC8" s="33">
        <v>4516</v>
      </c>
      <c r="AD8" s="141">
        <v>0.10173795934072981</v>
      </c>
      <c r="AE8" s="141">
        <v>0.13173991844132307</v>
      </c>
      <c r="AF8" s="141">
        <v>8.5320426418331083E-2</v>
      </c>
      <c r="AG8" s="141">
        <v>4.0160448482505315E-2</v>
      </c>
      <c r="AH8" s="141">
        <v>5.3191990577149587E-2</v>
      </c>
      <c r="AI8" s="33" t="s">
        <v>169</v>
      </c>
      <c r="AJ8" s="33">
        <v>23</v>
      </c>
      <c r="AK8" s="33">
        <v>34</v>
      </c>
      <c r="AL8" s="33">
        <v>44</v>
      </c>
      <c r="AM8" s="33">
        <v>8</v>
      </c>
      <c r="AN8" s="33">
        <v>14</v>
      </c>
      <c r="AO8" s="141">
        <v>2.6406429391504019E-2</v>
      </c>
      <c r="AP8" s="141">
        <v>3.7403740374037403E-2</v>
      </c>
      <c r="AQ8" s="141">
        <v>4.2430086788813888E-2</v>
      </c>
      <c r="AR8" s="141">
        <v>7.5542965061378663E-3</v>
      </c>
      <c r="AS8" s="141">
        <v>1.3047530288909599E-2</v>
      </c>
    </row>
    <row r="9" spans="1:45" x14ac:dyDescent="0.2">
      <c r="A9" s="33" t="s">
        <v>14</v>
      </c>
      <c r="B9" s="33">
        <v>144876</v>
      </c>
      <c r="C9" s="33">
        <v>108469</v>
      </c>
      <c r="D9" s="33">
        <v>101319</v>
      </c>
      <c r="E9" s="33">
        <v>24564</v>
      </c>
      <c r="F9" s="33">
        <v>14232</v>
      </c>
      <c r="G9" s="141">
        <v>0.10484638437160992</v>
      </c>
      <c r="H9" s="141">
        <v>7.9021830828924569E-2</v>
      </c>
      <c r="I9" s="141">
        <v>7.4720459241843867E-2</v>
      </c>
      <c r="J9" s="141">
        <v>1.816416518712477E-2</v>
      </c>
      <c r="K9" s="141">
        <v>1.0506593197290965E-2</v>
      </c>
      <c r="L9" s="33" t="s">
        <v>169</v>
      </c>
      <c r="M9" s="33">
        <v>6193</v>
      </c>
      <c r="N9" s="33">
        <v>6096</v>
      </c>
      <c r="O9" s="33">
        <v>10575</v>
      </c>
      <c r="P9" s="33">
        <v>4652</v>
      </c>
      <c r="Q9" s="33">
        <v>4308</v>
      </c>
      <c r="R9" s="141">
        <v>5.7164746713927045E-2</v>
      </c>
      <c r="S9" s="141">
        <v>5.6247058932080936E-2</v>
      </c>
      <c r="T9" s="141">
        <v>9.9333082848018034E-2</v>
      </c>
      <c r="U9" s="141">
        <v>4.4754437442878443E-2</v>
      </c>
      <c r="V9" s="141">
        <v>4.0949402583576516E-2</v>
      </c>
      <c r="W9" s="33" t="s">
        <v>169</v>
      </c>
      <c r="X9" s="33" t="s">
        <v>169</v>
      </c>
      <c r="Y9" s="33">
        <v>65269</v>
      </c>
      <c r="Z9" s="33">
        <v>48887</v>
      </c>
      <c r="AA9" s="33">
        <v>62279</v>
      </c>
      <c r="AB9" s="33">
        <v>27868</v>
      </c>
      <c r="AC9" s="33">
        <v>5264</v>
      </c>
      <c r="AD9" s="141">
        <v>9.183077665518119E-2</v>
      </c>
      <c r="AE9" s="141">
        <v>6.9208869585160163E-2</v>
      </c>
      <c r="AF9" s="141">
        <v>8.8253882779730189E-2</v>
      </c>
      <c r="AG9" s="141">
        <v>3.9445207990386401E-2</v>
      </c>
      <c r="AH9" s="141">
        <v>7.4163825410690637E-3</v>
      </c>
      <c r="AI9" s="33" t="s">
        <v>169</v>
      </c>
      <c r="AJ9" s="33">
        <v>581</v>
      </c>
      <c r="AK9" s="33">
        <v>642</v>
      </c>
      <c r="AL9" s="33">
        <v>1274</v>
      </c>
      <c r="AM9" s="33">
        <v>730</v>
      </c>
      <c r="AN9" s="33">
        <v>612</v>
      </c>
      <c r="AO9" s="141">
        <v>4.6232195432481894E-2</v>
      </c>
      <c r="AP9" s="141">
        <v>5.331340308918784E-2</v>
      </c>
      <c r="AQ9" s="141">
        <v>0.10658412114113612</v>
      </c>
      <c r="AR9" s="141">
        <v>6.1624176937362822E-2</v>
      </c>
      <c r="AS9" s="141">
        <v>5.1974522292993632E-2</v>
      </c>
    </row>
    <row r="10" spans="1:45" x14ac:dyDescent="0.2">
      <c r="A10" s="33" t="s">
        <v>15</v>
      </c>
      <c r="B10" s="33">
        <v>974</v>
      </c>
      <c r="C10" s="33">
        <v>791</v>
      </c>
      <c r="D10" s="33">
        <v>355</v>
      </c>
      <c r="E10" s="33">
        <v>643</v>
      </c>
      <c r="F10" s="33">
        <v>939</v>
      </c>
      <c r="G10" s="141">
        <v>2.6597632974511057E-3</v>
      </c>
      <c r="H10" s="141">
        <v>2.1843286158094583E-3</v>
      </c>
      <c r="I10" s="141">
        <v>1.0463118245025598E-3</v>
      </c>
      <c r="J10" s="141">
        <v>1.9728465137685051E-3</v>
      </c>
      <c r="K10" s="141">
        <v>2.9669933835099627E-3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33" t="s">
        <v>169</v>
      </c>
      <c r="X10" s="33" t="s">
        <v>169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33" t="s">
        <v>169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1">
        <v>0</v>
      </c>
      <c r="AP10" s="141">
        <v>0</v>
      </c>
      <c r="AQ10" s="141">
        <v>0</v>
      </c>
      <c r="AR10" s="141">
        <v>0</v>
      </c>
      <c r="AS10" s="141">
        <v>0</v>
      </c>
    </row>
    <row r="11" spans="1:45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682</v>
      </c>
      <c r="F11" s="33">
        <v>1821</v>
      </c>
      <c r="G11" s="141">
        <v>0</v>
      </c>
      <c r="H11" s="141">
        <v>0</v>
      </c>
      <c r="I11" s="141">
        <v>0</v>
      </c>
      <c r="J11" s="141">
        <v>4.5078987375239604E-2</v>
      </c>
      <c r="K11" s="141">
        <v>9.2700061087354915E-2</v>
      </c>
      <c r="L11" s="33" t="s">
        <v>169</v>
      </c>
      <c r="M11" s="33">
        <v>0</v>
      </c>
      <c r="N11" s="33">
        <v>0</v>
      </c>
      <c r="O11" s="33">
        <v>0</v>
      </c>
      <c r="P11" s="33">
        <v>21</v>
      </c>
      <c r="Q11" s="33">
        <v>56</v>
      </c>
      <c r="R11" s="141">
        <v>0</v>
      </c>
      <c r="S11" s="141">
        <v>0</v>
      </c>
      <c r="T11" s="141">
        <v>0</v>
      </c>
      <c r="U11" s="141">
        <v>4.0776699029126215E-2</v>
      </c>
      <c r="V11" s="141">
        <v>7.7455048409405258E-2</v>
      </c>
      <c r="W11" s="33" t="s">
        <v>169</v>
      </c>
      <c r="X11" s="33" t="s">
        <v>169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</row>
    <row r="12" spans="1:45" x14ac:dyDescent="0.2">
      <c r="A12" s="33" t="s">
        <v>189</v>
      </c>
      <c r="B12" s="33">
        <v>81</v>
      </c>
      <c r="C12" s="33">
        <v>728</v>
      </c>
      <c r="D12" s="33">
        <v>0</v>
      </c>
      <c r="E12" s="33">
        <v>0</v>
      </c>
      <c r="F12" s="33">
        <v>0</v>
      </c>
      <c r="G12" s="141">
        <v>9.8540145985401464E-2</v>
      </c>
      <c r="H12" s="141">
        <v>0.88564476885644772</v>
      </c>
      <c r="I12" s="141">
        <v>0</v>
      </c>
      <c r="J12" s="141">
        <v>0</v>
      </c>
      <c r="K12" s="141">
        <v>0</v>
      </c>
      <c r="L12" s="33" t="s">
        <v>169</v>
      </c>
      <c r="M12" s="33">
        <v>3</v>
      </c>
      <c r="N12" s="33">
        <v>3</v>
      </c>
      <c r="O12" s="33">
        <v>0</v>
      </c>
      <c r="P12" s="33">
        <v>0</v>
      </c>
      <c r="Q12" s="33">
        <v>0</v>
      </c>
      <c r="R12" s="141">
        <v>2.564102564102564E-2</v>
      </c>
      <c r="S12" s="141">
        <v>2.564102564102564E-2</v>
      </c>
      <c r="T12" s="141">
        <v>0</v>
      </c>
      <c r="U12" s="141">
        <v>0</v>
      </c>
      <c r="V12" s="141">
        <v>0</v>
      </c>
      <c r="W12" s="33" t="s">
        <v>169</v>
      </c>
      <c r="X12" s="33" t="s">
        <v>169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1">
        <v>0</v>
      </c>
      <c r="AP12" s="141">
        <v>0</v>
      </c>
      <c r="AQ12" s="141">
        <v>0</v>
      </c>
      <c r="AR12" s="141">
        <v>0</v>
      </c>
      <c r="AS12" s="141">
        <v>0</v>
      </c>
    </row>
    <row r="13" spans="1:45" x14ac:dyDescent="0.2">
      <c r="A13" s="33" t="s">
        <v>17</v>
      </c>
      <c r="B13" s="33">
        <v>1301</v>
      </c>
      <c r="C13" s="33">
        <v>1992</v>
      </c>
      <c r="D13" s="33">
        <v>1973</v>
      </c>
      <c r="E13" s="33">
        <v>2687</v>
      </c>
      <c r="F13" s="33">
        <v>3119</v>
      </c>
      <c r="G13" s="141">
        <v>0.1367602228529381</v>
      </c>
      <c r="H13" s="141">
        <v>0.20933165195460277</v>
      </c>
      <c r="I13" s="141">
        <v>0.19702416616736568</v>
      </c>
      <c r="J13" s="141">
        <v>0.26054494327547756</v>
      </c>
      <c r="K13" s="141">
        <v>0.29716082317073172</v>
      </c>
      <c r="L13" s="33" t="s">
        <v>169</v>
      </c>
      <c r="M13" s="33">
        <v>101</v>
      </c>
      <c r="N13" s="33">
        <v>194</v>
      </c>
      <c r="O13" s="33">
        <v>264</v>
      </c>
      <c r="P13" s="33">
        <v>209</v>
      </c>
      <c r="Q13" s="33">
        <v>230</v>
      </c>
      <c r="R13" s="141">
        <v>0.15349544072948329</v>
      </c>
      <c r="S13" s="141">
        <v>0.29483282674772038</v>
      </c>
      <c r="T13" s="141">
        <v>0.30520231213872834</v>
      </c>
      <c r="U13" s="141">
        <v>0.2399540757749713</v>
      </c>
      <c r="V13" s="141">
        <v>0.25755879059350506</v>
      </c>
      <c r="W13" s="33" t="s">
        <v>169</v>
      </c>
      <c r="X13" s="33" t="s">
        <v>169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</row>
    <row r="14" spans="1:45" x14ac:dyDescent="0.2">
      <c r="A14" s="33" t="s">
        <v>18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33" t="s">
        <v>169</v>
      </c>
      <c r="M14" s="33">
        <v>26</v>
      </c>
      <c r="N14" s="33">
        <v>24</v>
      </c>
      <c r="O14" s="33">
        <v>47</v>
      </c>
      <c r="P14" s="33">
        <v>141</v>
      </c>
      <c r="Q14" s="33">
        <v>580</v>
      </c>
      <c r="R14" s="141">
        <v>5.1566838556128518E-3</v>
      </c>
      <c r="S14" s="141">
        <v>5.0804403048264179E-3</v>
      </c>
      <c r="T14" s="141">
        <v>1.0609480812641084E-2</v>
      </c>
      <c r="U14" s="141">
        <v>3.3723989476201865E-2</v>
      </c>
      <c r="V14" s="141">
        <v>0.13438368860055608</v>
      </c>
      <c r="W14" s="33" t="s">
        <v>169</v>
      </c>
      <c r="X14" s="33" t="s">
        <v>169</v>
      </c>
      <c r="Y14" s="33">
        <v>0</v>
      </c>
      <c r="Z14" s="33">
        <v>0</v>
      </c>
      <c r="AA14" s="33">
        <v>0</v>
      </c>
      <c r="AB14" s="33">
        <v>0</v>
      </c>
      <c r="AC14" s="33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1">
        <v>0</v>
      </c>
      <c r="AP14" s="141">
        <v>0</v>
      </c>
      <c r="AQ14" s="141">
        <v>0</v>
      </c>
      <c r="AR14" s="141">
        <v>0</v>
      </c>
      <c r="AS14" s="141">
        <v>0</v>
      </c>
    </row>
    <row r="15" spans="1:45" x14ac:dyDescent="0.2">
      <c r="A15" s="33" t="s">
        <v>19</v>
      </c>
      <c r="B15" s="33">
        <v>94</v>
      </c>
      <c r="C15" s="33">
        <v>65</v>
      </c>
      <c r="D15" s="33">
        <v>84</v>
      </c>
      <c r="E15" s="33">
        <v>90</v>
      </c>
      <c r="F15" s="33">
        <v>175</v>
      </c>
      <c r="G15" s="141">
        <v>2.1485714285714285E-2</v>
      </c>
      <c r="H15" s="141">
        <v>1.4285714285714285E-2</v>
      </c>
      <c r="I15" s="141">
        <v>1.6749750747756729E-2</v>
      </c>
      <c r="J15" s="141">
        <v>1.625722543352601E-2</v>
      </c>
      <c r="K15" s="141">
        <v>2.9595805851513612E-2</v>
      </c>
      <c r="L15" s="33" t="s">
        <v>169</v>
      </c>
      <c r="M15" s="33">
        <v>174</v>
      </c>
      <c r="N15" s="33">
        <v>89</v>
      </c>
      <c r="O15" s="33">
        <v>92</v>
      </c>
      <c r="P15" s="33">
        <v>89</v>
      </c>
      <c r="Q15" s="33">
        <v>227</v>
      </c>
      <c r="R15" s="141">
        <v>4.8549107142857144E-2</v>
      </c>
      <c r="S15" s="141">
        <v>2.4457268480351745E-2</v>
      </c>
      <c r="T15" s="141">
        <v>2.2721659669054088E-2</v>
      </c>
      <c r="U15" s="141">
        <v>1.895229982964225E-2</v>
      </c>
      <c r="V15" s="141">
        <v>4.9682643904574303E-2</v>
      </c>
      <c r="W15" s="33" t="s">
        <v>169</v>
      </c>
      <c r="X15" s="33" t="s">
        <v>169</v>
      </c>
      <c r="Y15" s="33">
        <v>93</v>
      </c>
      <c r="Z15" s="33">
        <v>52</v>
      </c>
      <c r="AA15" s="33">
        <v>45</v>
      </c>
      <c r="AB15" s="33">
        <v>61</v>
      </c>
      <c r="AC15" s="33">
        <v>66</v>
      </c>
      <c r="AD15" s="141">
        <v>3.5523300229182583E-2</v>
      </c>
      <c r="AE15" s="141">
        <v>1.9309320460453028E-2</v>
      </c>
      <c r="AF15" s="141">
        <v>1.5212981744421906E-2</v>
      </c>
      <c r="AG15" s="141">
        <v>1.6703176341730557E-2</v>
      </c>
      <c r="AH15" s="141">
        <v>1.6019417475728156E-2</v>
      </c>
      <c r="AI15" s="33" t="s">
        <v>169</v>
      </c>
      <c r="AJ15" s="33">
        <v>30</v>
      </c>
      <c r="AK15" s="33">
        <v>50</v>
      </c>
      <c r="AL15" s="33">
        <v>45</v>
      </c>
      <c r="AM15" s="33">
        <v>19</v>
      </c>
      <c r="AN15" s="33">
        <v>72</v>
      </c>
      <c r="AO15" s="141">
        <v>1.8749999999999999E-2</v>
      </c>
      <c r="AP15" s="141">
        <v>2.932551319648094E-2</v>
      </c>
      <c r="AQ15" s="141">
        <v>2.4284943335132217E-2</v>
      </c>
      <c r="AR15" s="141">
        <v>9.6251266464032429E-3</v>
      </c>
      <c r="AS15" s="141">
        <v>3.3914272256241169E-2</v>
      </c>
    </row>
    <row r="16" spans="1:45" x14ac:dyDescent="0.2">
      <c r="A16" s="33" t="s">
        <v>25</v>
      </c>
      <c r="B16" s="33">
        <v>1</v>
      </c>
      <c r="C16" s="33">
        <v>3</v>
      </c>
      <c r="D16" s="33">
        <v>1</v>
      </c>
      <c r="E16" s="33">
        <v>2</v>
      </c>
      <c r="F16" s="33">
        <v>1</v>
      </c>
      <c r="G16" s="141">
        <v>1.1177280612336142E-6</v>
      </c>
      <c r="H16" s="141">
        <v>3.3799808242421237E-6</v>
      </c>
      <c r="I16" s="141">
        <v>1.1207282043580636E-6</v>
      </c>
      <c r="J16" s="141">
        <v>2.2574229710846692E-6</v>
      </c>
      <c r="K16" s="141">
        <v>1.1398596376842155E-6</v>
      </c>
      <c r="L16" s="33" t="s">
        <v>169</v>
      </c>
      <c r="M16" s="33">
        <v>1</v>
      </c>
      <c r="N16" s="33">
        <v>1</v>
      </c>
      <c r="O16" s="33">
        <v>1</v>
      </c>
      <c r="P16" s="33">
        <v>1</v>
      </c>
      <c r="Q16" s="33">
        <v>3</v>
      </c>
      <c r="R16" s="141">
        <v>1.4555405149702341E-5</v>
      </c>
      <c r="S16" s="141">
        <v>1.4202326341054664E-5</v>
      </c>
      <c r="T16" s="141">
        <v>1.4299400855104171E-5</v>
      </c>
      <c r="U16" s="141">
        <v>1.4302673169615401E-5</v>
      </c>
      <c r="V16" s="141">
        <v>4.3362000433620007E-5</v>
      </c>
      <c r="W16" s="33" t="s">
        <v>169</v>
      </c>
      <c r="X16" s="33" t="s">
        <v>169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</row>
    <row r="17" spans="1:45" x14ac:dyDescent="0.2">
      <c r="A17" s="33" t="s">
        <v>30</v>
      </c>
      <c r="B17" s="33">
        <v>0</v>
      </c>
      <c r="C17" s="33">
        <v>0</v>
      </c>
      <c r="D17" s="33">
        <v>0</v>
      </c>
      <c r="E17" s="33">
        <v>0</v>
      </c>
      <c r="F17" s="33">
        <v>213</v>
      </c>
      <c r="G17" s="141">
        <v>0</v>
      </c>
      <c r="H17" s="141">
        <v>0</v>
      </c>
      <c r="I17" s="141">
        <v>0</v>
      </c>
      <c r="J17" s="141">
        <v>0</v>
      </c>
      <c r="K17" s="141">
        <v>5.3730891478734671E-3</v>
      </c>
      <c r="L17" s="33" t="s">
        <v>169</v>
      </c>
      <c r="M17" s="33">
        <v>0</v>
      </c>
      <c r="N17" s="33">
        <v>0</v>
      </c>
      <c r="O17" s="33">
        <v>0</v>
      </c>
      <c r="P17" s="33">
        <v>0</v>
      </c>
      <c r="Q17" s="33">
        <v>1</v>
      </c>
      <c r="R17" s="141">
        <v>0</v>
      </c>
      <c r="S17" s="141">
        <v>0</v>
      </c>
      <c r="T17" s="141">
        <v>0</v>
      </c>
      <c r="U17" s="141">
        <v>0</v>
      </c>
      <c r="V17" s="141">
        <v>9.3457943925233638E-3</v>
      </c>
      <c r="W17" s="33" t="s">
        <v>169</v>
      </c>
      <c r="X17" s="33" t="s">
        <v>169</v>
      </c>
      <c r="Y17" s="33">
        <v>0</v>
      </c>
      <c r="Z17" s="33">
        <v>0</v>
      </c>
      <c r="AA17" s="33">
        <v>0</v>
      </c>
      <c r="AB17" s="33">
        <v>0</v>
      </c>
      <c r="AC17" s="33">
        <v>1778</v>
      </c>
      <c r="AD17" s="141">
        <v>0</v>
      </c>
      <c r="AE17" s="141">
        <v>0</v>
      </c>
      <c r="AF17" s="141">
        <v>0</v>
      </c>
      <c r="AG17" s="141">
        <v>0</v>
      </c>
      <c r="AH17" s="141">
        <v>6.2185226636821488E-2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3</v>
      </c>
      <c r="AO17" s="141">
        <v>0</v>
      </c>
      <c r="AP17" s="141">
        <v>0</v>
      </c>
      <c r="AQ17" s="141">
        <v>0</v>
      </c>
      <c r="AR17" s="141">
        <v>0</v>
      </c>
      <c r="AS17" s="141">
        <v>4.2857142857142858E-2</v>
      </c>
    </row>
    <row r="18" spans="1:45" x14ac:dyDescent="0.2">
      <c r="A18" s="33" t="s">
        <v>35</v>
      </c>
      <c r="B18" s="33">
        <v>0</v>
      </c>
      <c r="C18" s="33">
        <v>0</v>
      </c>
      <c r="D18" s="33">
        <v>4</v>
      </c>
      <c r="E18" s="33">
        <v>0</v>
      </c>
      <c r="F18" s="33">
        <v>5</v>
      </c>
      <c r="G18" s="141">
        <v>0</v>
      </c>
      <c r="H18" s="141">
        <v>0</v>
      </c>
      <c r="I18" s="141">
        <v>1.4545454545454545E-2</v>
      </c>
      <c r="J18" s="141">
        <v>0</v>
      </c>
      <c r="K18" s="141">
        <v>1.8382352941176471E-2</v>
      </c>
      <c r="L18" s="33" t="s">
        <v>169</v>
      </c>
      <c r="M18" s="33">
        <v>0</v>
      </c>
      <c r="N18" s="33">
        <v>0</v>
      </c>
      <c r="O18" s="33">
        <v>1039</v>
      </c>
      <c r="P18" s="33">
        <v>0</v>
      </c>
      <c r="Q18" s="33">
        <v>218</v>
      </c>
      <c r="R18" s="141">
        <v>0</v>
      </c>
      <c r="S18" s="141">
        <v>0</v>
      </c>
      <c r="T18" s="141">
        <v>0.10352730171383021</v>
      </c>
      <c r="U18" s="141">
        <v>0</v>
      </c>
      <c r="V18" s="141">
        <v>1.840594393785883E-2</v>
      </c>
      <c r="W18" s="33" t="s">
        <v>169</v>
      </c>
      <c r="X18" s="33" t="s">
        <v>169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1">
        <v>0</v>
      </c>
      <c r="AP18" s="141">
        <v>0</v>
      </c>
      <c r="AQ18" s="141">
        <v>0</v>
      </c>
      <c r="AR18" s="141">
        <v>0</v>
      </c>
      <c r="AS18" s="141">
        <v>0</v>
      </c>
    </row>
    <row r="19" spans="1:45" x14ac:dyDescent="0.2">
      <c r="A19" s="33" t="s">
        <v>37</v>
      </c>
      <c r="B19" s="33">
        <v>21052</v>
      </c>
      <c r="C19" s="33">
        <v>12051</v>
      </c>
      <c r="D19" s="33">
        <v>10627</v>
      </c>
      <c r="E19" s="33">
        <v>1481</v>
      </c>
      <c r="F19" s="33">
        <v>1180</v>
      </c>
      <c r="G19" s="141">
        <v>1.3347772496943936E-2</v>
      </c>
      <c r="H19" s="141">
        <v>7.6169949182110083E-3</v>
      </c>
      <c r="I19" s="141">
        <v>6.7037802204734341E-3</v>
      </c>
      <c r="J19" s="141">
        <v>9.2303243265478088E-4</v>
      </c>
      <c r="K19" s="141">
        <v>7.2583939019649332E-4</v>
      </c>
      <c r="L19" s="33" t="s">
        <v>169</v>
      </c>
      <c r="M19" s="33">
        <v>2170</v>
      </c>
      <c r="N19" s="33">
        <v>2624</v>
      </c>
      <c r="O19" s="33">
        <v>5074</v>
      </c>
      <c r="P19" s="33">
        <v>4081</v>
      </c>
      <c r="Q19" s="33">
        <v>846</v>
      </c>
      <c r="R19" s="141">
        <v>1.6102581607438354E-2</v>
      </c>
      <c r="S19" s="141">
        <v>1.9673114409956515E-2</v>
      </c>
      <c r="T19" s="141">
        <v>3.6453506333024403E-2</v>
      </c>
      <c r="U19" s="141">
        <v>2.915333180934964E-2</v>
      </c>
      <c r="V19" s="141">
        <v>6.1861097705435877E-3</v>
      </c>
      <c r="W19" s="33" t="s">
        <v>169</v>
      </c>
      <c r="X19" s="33" t="s">
        <v>169</v>
      </c>
      <c r="Y19" s="33">
        <v>6706</v>
      </c>
      <c r="Z19" s="33">
        <v>5549</v>
      </c>
      <c r="AA19" s="33">
        <v>1493</v>
      </c>
      <c r="AB19" s="33">
        <v>433</v>
      </c>
      <c r="AC19" s="33">
        <v>369</v>
      </c>
      <c r="AD19" s="141">
        <v>1.2730631159102515E-2</v>
      </c>
      <c r="AE19" s="141">
        <v>1.0624162358797627E-2</v>
      </c>
      <c r="AF19" s="141">
        <v>2.8490245954976632E-3</v>
      </c>
      <c r="AG19" s="141">
        <v>8.173898269889662E-4</v>
      </c>
      <c r="AH19" s="141">
        <v>6.8539714027794803E-4</v>
      </c>
      <c r="AI19" s="33" t="s">
        <v>169</v>
      </c>
      <c r="AJ19" s="33">
        <v>1377</v>
      </c>
      <c r="AK19" s="33">
        <v>1787</v>
      </c>
      <c r="AL19" s="33">
        <v>1292</v>
      </c>
      <c r="AM19" s="33">
        <v>250</v>
      </c>
      <c r="AN19" s="33">
        <v>217</v>
      </c>
      <c r="AO19" s="141">
        <v>3.4746404239212721E-2</v>
      </c>
      <c r="AP19" s="141">
        <v>4.5708000818498053E-2</v>
      </c>
      <c r="AQ19" s="141">
        <v>3.3770714621778448E-2</v>
      </c>
      <c r="AR19" s="141">
        <v>6.6457546919028122E-3</v>
      </c>
      <c r="AS19" s="141">
        <v>5.8345880834588084E-3</v>
      </c>
    </row>
    <row r="20" spans="1:45" x14ac:dyDescent="0.2">
      <c r="A20" s="33" t="s">
        <v>46</v>
      </c>
      <c r="B20" s="33">
        <v>17075</v>
      </c>
      <c r="C20" s="33">
        <v>205</v>
      </c>
      <c r="D20" s="33">
        <v>56953</v>
      </c>
      <c r="E20" s="33">
        <v>131873</v>
      </c>
      <c r="F20" s="33">
        <v>8405</v>
      </c>
      <c r="G20" s="141">
        <v>4.6048586315142234E-2</v>
      </c>
      <c r="H20" s="141">
        <v>5.4121125719414965E-4</v>
      </c>
      <c r="I20" s="141">
        <v>0.13708749548682153</v>
      </c>
      <c r="J20" s="141">
        <v>0.30464663919126206</v>
      </c>
      <c r="K20" s="141">
        <v>1.8349084510578286E-2</v>
      </c>
      <c r="L20" s="33" t="s">
        <v>169</v>
      </c>
      <c r="M20" s="33">
        <v>738</v>
      </c>
      <c r="N20" s="33">
        <v>0</v>
      </c>
      <c r="O20" s="33">
        <v>3102</v>
      </c>
      <c r="P20" s="33">
        <v>3238</v>
      </c>
      <c r="Q20" s="33">
        <v>316</v>
      </c>
      <c r="R20" s="141">
        <v>4.0782493368700268E-2</v>
      </c>
      <c r="S20" s="141">
        <v>0</v>
      </c>
      <c r="T20" s="141">
        <v>0.15026885627089087</v>
      </c>
      <c r="U20" s="141">
        <v>0.14954047937930079</v>
      </c>
      <c r="V20" s="141">
        <v>1.385843347074818E-2</v>
      </c>
      <c r="W20" s="33" t="s">
        <v>169</v>
      </c>
      <c r="X20" s="33" t="s">
        <v>169</v>
      </c>
      <c r="Y20" s="33">
        <v>4109</v>
      </c>
      <c r="Z20" s="33">
        <v>0</v>
      </c>
      <c r="AA20" s="33">
        <v>16171</v>
      </c>
      <c r="AB20" s="33">
        <v>0</v>
      </c>
      <c r="AC20" s="33">
        <v>2147</v>
      </c>
      <c r="AD20" s="141">
        <v>3.9642264500443794E-2</v>
      </c>
      <c r="AE20" s="141">
        <v>0</v>
      </c>
      <c r="AF20" s="141">
        <v>0.13884381251663533</v>
      </c>
      <c r="AG20" s="141">
        <v>0</v>
      </c>
      <c r="AH20" s="141">
        <v>1.6434476423759951E-2</v>
      </c>
      <c r="AI20" s="33" t="s">
        <v>169</v>
      </c>
      <c r="AJ20" s="33">
        <v>17</v>
      </c>
      <c r="AK20" s="33">
        <v>0</v>
      </c>
      <c r="AL20" s="33">
        <v>135</v>
      </c>
      <c r="AM20" s="33">
        <v>0</v>
      </c>
      <c r="AN20" s="33">
        <v>11</v>
      </c>
      <c r="AO20" s="141">
        <v>3.1775700934579439E-2</v>
      </c>
      <c r="AP20" s="141">
        <v>0</v>
      </c>
      <c r="AQ20" s="141">
        <v>0.17578125</v>
      </c>
      <c r="AR20" s="141">
        <v>0</v>
      </c>
      <c r="AS20" s="141">
        <v>1.1156186612576065E-2</v>
      </c>
    </row>
    <row r="21" spans="1:45" x14ac:dyDescent="0.2">
      <c r="A21" s="33" t="s">
        <v>48</v>
      </c>
      <c r="B21" s="33">
        <v>22</v>
      </c>
      <c r="C21" s="33">
        <v>23</v>
      </c>
      <c r="D21" s="33">
        <v>1237</v>
      </c>
      <c r="E21" s="33">
        <v>26</v>
      </c>
      <c r="F21" s="33">
        <v>23</v>
      </c>
      <c r="G21" s="141">
        <v>6.2947067238912731E-3</v>
      </c>
      <c r="H21" s="141">
        <v>6.1480887463245121E-3</v>
      </c>
      <c r="I21" s="141">
        <v>0.33172432287476533</v>
      </c>
      <c r="J21" s="141">
        <v>6.9667738478027871E-3</v>
      </c>
      <c r="K21" s="141">
        <v>5.9462254395036196E-3</v>
      </c>
      <c r="L21" s="33" t="s">
        <v>169</v>
      </c>
      <c r="M21" s="33">
        <v>0</v>
      </c>
      <c r="N21" s="33">
        <v>6</v>
      </c>
      <c r="O21" s="33">
        <v>56</v>
      </c>
      <c r="P21" s="33">
        <v>2</v>
      </c>
      <c r="Q21" s="33">
        <v>0</v>
      </c>
      <c r="R21" s="141">
        <v>0</v>
      </c>
      <c r="S21" s="141">
        <v>3.8461538461538464E-2</v>
      </c>
      <c r="T21" s="141">
        <v>0.33333333333333331</v>
      </c>
      <c r="U21" s="141">
        <v>1.2121212121212121E-2</v>
      </c>
      <c r="V21" s="141">
        <v>0</v>
      </c>
      <c r="W21" s="33" t="s">
        <v>169</v>
      </c>
      <c r="X21" s="33" t="s">
        <v>169</v>
      </c>
      <c r="Y21" s="33">
        <v>8</v>
      </c>
      <c r="Z21" s="33">
        <v>2</v>
      </c>
      <c r="AA21" s="33">
        <v>6</v>
      </c>
      <c r="AB21" s="33">
        <v>10</v>
      </c>
      <c r="AC21" s="33">
        <v>5</v>
      </c>
      <c r="AD21" s="141">
        <v>4.4296788482834993E-3</v>
      </c>
      <c r="AE21" s="141">
        <v>1.0723860589812334E-3</v>
      </c>
      <c r="AF21" s="141">
        <v>3.1217481789802288E-3</v>
      </c>
      <c r="AG21" s="141">
        <v>5.2056220718375845E-3</v>
      </c>
      <c r="AH21" s="141">
        <v>2.6068821689259644E-3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</row>
    <row r="22" spans="1:45" x14ac:dyDescent="0.2">
      <c r="A22" s="33" t="s">
        <v>49</v>
      </c>
      <c r="B22" s="33">
        <v>46605</v>
      </c>
      <c r="C22" s="33">
        <v>46655</v>
      </c>
      <c r="D22" s="33">
        <v>46376</v>
      </c>
      <c r="E22" s="33">
        <v>46814</v>
      </c>
      <c r="F22" s="33">
        <v>0</v>
      </c>
      <c r="G22" s="141">
        <v>0.328711181328951</v>
      </c>
      <c r="H22" s="141">
        <v>0.32747934609418322</v>
      </c>
      <c r="I22" s="141">
        <v>0.33122402045509736</v>
      </c>
      <c r="J22" s="141">
        <v>0.32763640435598107</v>
      </c>
      <c r="K22" s="141">
        <v>0</v>
      </c>
      <c r="L22" s="33" t="s">
        <v>169</v>
      </c>
      <c r="M22" s="33">
        <v>3760</v>
      </c>
      <c r="N22" s="33">
        <v>3756</v>
      </c>
      <c r="O22" s="33">
        <v>3759</v>
      </c>
      <c r="P22" s="33">
        <v>3769</v>
      </c>
      <c r="Q22" s="33">
        <v>0</v>
      </c>
      <c r="R22" s="141">
        <v>0.35245594300712413</v>
      </c>
      <c r="S22" s="141">
        <v>0.33865296186096833</v>
      </c>
      <c r="T22" s="141">
        <v>0.38933195235629209</v>
      </c>
      <c r="U22" s="141">
        <v>0.38597030209933436</v>
      </c>
      <c r="V22" s="141">
        <v>0</v>
      </c>
      <c r="W22" s="33" t="s">
        <v>169</v>
      </c>
      <c r="X22" s="33" t="s">
        <v>169</v>
      </c>
      <c r="Y22" s="33">
        <v>17328</v>
      </c>
      <c r="Z22" s="33">
        <v>17306</v>
      </c>
      <c r="AA22" s="33">
        <v>17236</v>
      </c>
      <c r="AB22" s="33">
        <v>17291</v>
      </c>
      <c r="AC22" s="33">
        <v>0</v>
      </c>
      <c r="AD22" s="141">
        <v>0.24733438958592044</v>
      </c>
      <c r="AE22" s="141">
        <v>0.24192353393443769</v>
      </c>
      <c r="AF22" s="141">
        <v>0.24511504877840667</v>
      </c>
      <c r="AG22" s="141">
        <v>0.24941940137035701</v>
      </c>
      <c r="AH22" s="141">
        <v>0</v>
      </c>
      <c r="AI22" s="33" t="s">
        <v>169</v>
      </c>
      <c r="AJ22" s="33">
        <v>48</v>
      </c>
      <c r="AK22" s="33">
        <v>47</v>
      </c>
      <c r="AL22" s="33">
        <v>47</v>
      </c>
      <c r="AM22" s="33">
        <v>47</v>
      </c>
      <c r="AN22" s="33">
        <v>0</v>
      </c>
      <c r="AO22" s="141">
        <v>3.6725325172149964E-2</v>
      </c>
      <c r="AP22" s="141">
        <v>3.6490683229813664E-2</v>
      </c>
      <c r="AQ22" s="141">
        <v>3.8336052202283852E-2</v>
      </c>
      <c r="AR22" s="141">
        <v>3.906899418121363E-2</v>
      </c>
      <c r="AS22" s="141">
        <v>0</v>
      </c>
    </row>
    <row r="23" spans="1:45" x14ac:dyDescent="0.2">
      <c r="A23" s="33" t="s">
        <v>51</v>
      </c>
      <c r="B23" s="33">
        <v>1124</v>
      </c>
      <c r="C23" s="33">
        <v>3204</v>
      </c>
      <c r="D23" s="33">
        <v>1377</v>
      </c>
      <c r="E23" s="33">
        <v>249</v>
      </c>
      <c r="F23" s="33">
        <v>3611</v>
      </c>
      <c r="G23" s="141">
        <v>0.16401575952137751</v>
      </c>
      <c r="H23" s="141">
        <v>0.52199413489736068</v>
      </c>
      <c r="I23" s="141">
        <v>0.14181256436663234</v>
      </c>
      <c r="J23" s="141">
        <v>2.8266545578385743E-2</v>
      </c>
      <c r="K23" s="141">
        <v>0.51490089833166974</v>
      </c>
      <c r="L23" s="33" t="s">
        <v>169</v>
      </c>
      <c r="M23" s="33">
        <v>3</v>
      </c>
      <c r="N23" s="33">
        <v>25</v>
      </c>
      <c r="O23" s="33">
        <v>294</v>
      </c>
      <c r="P23" s="33">
        <v>9</v>
      </c>
      <c r="Q23" s="33">
        <v>583</v>
      </c>
      <c r="R23" s="141">
        <v>6.6518847006651885E-3</v>
      </c>
      <c r="S23" s="141">
        <v>4.9504950495049507E-2</v>
      </c>
      <c r="T23" s="141">
        <v>0.24643755238893544</v>
      </c>
      <c r="U23" s="141">
        <v>7.7653149266609144E-3</v>
      </c>
      <c r="V23" s="141">
        <v>0.387375415282392</v>
      </c>
      <c r="W23" s="33" t="s">
        <v>169</v>
      </c>
      <c r="X23" s="33" t="s">
        <v>169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</row>
    <row r="24" spans="1:45" x14ac:dyDescent="0.2">
      <c r="A24" s="33" t="s">
        <v>53</v>
      </c>
      <c r="B24" s="33">
        <v>0</v>
      </c>
      <c r="C24" s="33">
        <v>0</v>
      </c>
      <c r="D24" s="33">
        <v>3</v>
      </c>
      <c r="E24" s="33">
        <v>1</v>
      </c>
      <c r="F24" s="33">
        <v>0</v>
      </c>
      <c r="G24" s="141">
        <v>0</v>
      </c>
      <c r="H24" s="141">
        <v>0</v>
      </c>
      <c r="I24" s="141">
        <v>2.4527839097375519E-4</v>
      </c>
      <c r="J24" s="141">
        <v>8.1314034802406902E-5</v>
      </c>
      <c r="K24" s="141">
        <v>0</v>
      </c>
      <c r="L24" s="33" t="s">
        <v>169</v>
      </c>
      <c r="M24" s="33">
        <v>0</v>
      </c>
      <c r="N24" s="33">
        <v>0</v>
      </c>
      <c r="O24" s="33">
        <v>0</v>
      </c>
      <c r="P24" s="33">
        <v>16</v>
      </c>
      <c r="Q24" s="33">
        <v>0</v>
      </c>
      <c r="R24" s="141">
        <v>0</v>
      </c>
      <c r="S24" s="141">
        <v>0</v>
      </c>
      <c r="T24" s="141">
        <v>0</v>
      </c>
      <c r="U24" s="141">
        <v>3.6529680365296802E-2</v>
      </c>
      <c r="V24" s="141">
        <v>0</v>
      </c>
      <c r="W24" s="33" t="s">
        <v>169</v>
      </c>
      <c r="X24" s="33" t="s">
        <v>169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33" t="s">
        <v>169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</row>
    <row r="25" spans="1:45" s="8" customFormat="1" x14ac:dyDescent="0.2">
      <c r="A25" s="40" t="s">
        <v>54</v>
      </c>
      <c r="B25" s="40">
        <v>247586</v>
      </c>
      <c r="C25" s="40">
        <v>193848</v>
      </c>
      <c r="D25" s="40">
        <v>238827</v>
      </c>
      <c r="E25" s="40">
        <v>215348</v>
      </c>
      <c r="F25" s="40">
        <v>44225</v>
      </c>
      <c r="G25" s="142">
        <v>4.6331449530296789E-2</v>
      </c>
      <c r="H25" s="142">
        <v>3.6170584362950786E-2</v>
      </c>
      <c r="I25" s="142">
        <v>4.4321791793526855E-2</v>
      </c>
      <c r="J25" s="142">
        <v>3.9731788105740122E-2</v>
      </c>
      <c r="K25" s="142">
        <v>8.1040885653646741E-3</v>
      </c>
      <c r="L25" s="40" t="s">
        <v>169</v>
      </c>
      <c r="M25" s="40">
        <v>13769</v>
      </c>
      <c r="N25" s="40">
        <v>13497</v>
      </c>
      <c r="O25" s="40">
        <v>25116</v>
      </c>
      <c r="P25" s="40">
        <v>16781</v>
      </c>
      <c r="Q25" s="40">
        <v>7880</v>
      </c>
      <c r="R25" s="142">
        <v>3.2103129174933957E-2</v>
      </c>
      <c r="S25" s="142">
        <v>3.160016669866407E-2</v>
      </c>
      <c r="T25" s="142">
        <v>5.7838450272197195E-2</v>
      </c>
      <c r="U25" s="142">
        <v>3.8284989436892847E-2</v>
      </c>
      <c r="V25" s="142">
        <v>1.8044713334081381E-2</v>
      </c>
      <c r="W25" s="40" t="s">
        <v>169</v>
      </c>
      <c r="X25" s="40" t="s">
        <v>169</v>
      </c>
      <c r="Y25" s="40">
        <v>101445</v>
      </c>
      <c r="Z25" s="40">
        <v>82263</v>
      </c>
      <c r="AA25" s="40">
        <v>104193</v>
      </c>
      <c r="AB25" s="40">
        <v>48987</v>
      </c>
      <c r="AC25" s="40">
        <v>14145</v>
      </c>
      <c r="AD25" s="142">
        <v>4.9415388842044654E-2</v>
      </c>
      <c r="AE25" s="142">
        <v>3.9962419401615441E-2</v>
      </c>
      <c r="AF25" s="142">
        <v>5.012987975237447E-2</v>
      </c>
      <c r="AG25" s="142">
        <v>2.3480830483330179E-2</v>
      </c>
      <c r="AH25" s="142">
        <v>6.7404807685434703E-3</v>
      </c>
      <c r="AI25" s="40" t="s">
        <v>169</v>
      </c>
      <c r="AJ25" s="40">
        <v>2076</v>
      </c>
      <c r="AK25" s="40">
        <v>2560</v>
      </c>
      <c r="AL25" s="40">
        <v>2837</v>
      </c>
      <c r="AM25" s="40">
        <v>1054</v>
      </c>
      <c r="AN25" s="40">
        <v>929</v>
      </c>
      <c r="AO25" s="142">
        <v>3.1531463114567351E-2</v>
      </c>
      <c r="AP25" s="142">
        <v>3.9113229744388932E-2</v>
      </c>
      <c r="AQ25" s="142">
        <v>4.3797761482053263E-2</v>
      </c>
      <c r="AR25" s="142">
        <v>1.6493748337323755E-2</v>
      </c>
      <c r="AS25" s="142">
        <v>1.4665719472728708E-2</v>
      </c>
    </row>
    <row r="26" spans="1:45" x14ac:dyDescent="0.2">
      <c r="A26" s="33"/>
      <c r="B26" s="33"/>
      <c r="C26" s="33"/>
      <c r="D26" s="33"/>
      <c r="E26" s="33"/>
      <c r="F26" s="33"/>
      <c r="G26" s="141"/>
      <c r="H26" s="141"/>
      <c r="I26" s="141"/>
      <c r="J26" s="141"/>
      <c r="K26" s="141"/>
      <c r="L26" s="33"/>
      <c r="M26" s="33"/>
      <c r="N26" s="33"/>
      <c r="O26" s="33"/>
      <c r="P26" s="33"/>
      <c r="Q26" s="33"/>
      <c r="R26" s="141"/>
      <c r="S26" s="141"/>
      <c r="T26" s="141"/>
      <c r="U26" s="141"/>
      <c r="V26" s="141"/>
      <c r="W26" s="33"/>
      <c r="X26" s="33"/>
      <c r="Y26" s="33"/>
      <c r="Z26" s="33"/>
      <c r="AA26" s="33"/>
      <c r="AB26" s="33"/>
      <c r="AC26" s="33"/>
      <c r="AD26" s="141"/>
      <c r="AE26" s="141"/>
      <c r="AF26" s="141"/>
      <c r="AG26" s="141"/>
      <c r="AH26" s="141"/>
      <c r="AI26" s="33"/>
      <c r="AJ26" s="33"/>
      <c r="AK26" s="33"/>
      <c r="AL26" s="33"/>
      <c r="AM26" s="33"/>
      <c r="AN26" s="33"/>
      <c r="AO26" s="141"/>
      <c r="AP26" s="141"/>
      <c r="AQ26" s="141"/>
      <c r="AR26" s="141"/>
      <c r="AS26" s="141"/>
    </row>
    <row r="27" spans="1:45" x14ac:dyDescent="0.2">
      <c r="A27" s="40" t="s">
        <v>55</v>
      </c>
      <c r="B27" s="33"/>
      <c r="C27" s="33"/>
      <c r="D27" s="33"/>
      <c r="E27" s="33"/>
      <c r="F27" s="33"/>
      <c r="G27" s="141"/>
      <c r="H27" s="141"/>
      <c r="I27" s="141"/>
      <c r="J27" s="141"/>
      <c r="K27" s="141"/>
      <c r="L27" s="33"/>
      <c r="M27" s="33"/>
      <c r="N27" s="33"/>
      <c r="O27" s="33"/>
      <c r="P27" s="33"/>
      <c r="Q27" s="33"/>
      <c r="R27" s="141"/>
      <c r="S27" s="141"/>
      <c r="T27" s="141"/>
      <c r="U27" s="141"/>
      <c r="V27" s="141"/>
      <c r="W27" s="33"/>
      <c r="X27" s="33"/>
      <c r="Y27" s="33"/>
      <c r="Z27" s="33"/>
      <c r="AA27" s="33"/>
      <c r="AB27" s="33"/>
      <c r="AC27" s="33"/>
      <c r="AD27" s="141"/>
      <c r="AE27" s="141"/>
      <c r="AF27" s="141"/>
      <c r="AG27" s="141"/>
      <c r="AH27" s="141"/>
      <c r="AI27" s="33"/>
      <c r="AJ27" s="33"/>
      <c r="AK27" s="33"/>
      <c r="AL27" s="33"/>
      <c r="AM27" s="33"/>
      <c r="AN27" s="33"/>
      <c r="AO27" s="141"/>
      <c r="AP27" s="141"/>
      <c r="AQ27" s="141"/>
      <c r="AR27" s="141"/>
      <c r="AS27" s="141"/>
    </row>
    <row r="28" spans="1:45" x14ac:dyDescent="0.2">
      <c r="A28" s="139" t="s">
        <v>56</v>
      </c>
      <c r="B28" s="33"/>
      <c r="C28" s="33"/>
      <c r="D28" s="33"/>
      <c r="E28" s="33"/>
      <c r="F28" s="33"/>
      <c r="G28" s="141"/>
      <c r="H28" s="141"/>
      <c r="I28" s="141"/>
      <c r="J28" s="141"/>
      <c r="K28" s="141"/>
      <c r="L28" s="33"/>
      <c r="M28" s="33"/>
      <c r="N28" s="33"/>
      <c r="O28" s="33"/>
      <c r="P28" s="33"/>
      <c r="Q28" s="33"/>
      <c r="R28" s="141"/>
      <c r="S28" s="141"/>
      <c r="T28" s="141"/>
      <c r="U28" s="141"/>
      <c r="V28" s="141"/>
      <c r="W28" s="33"/>
      <c r="X28" s="33"/>
      <c r="Y28" s="33"/>
      <c r="Z28" s="33"/>
      <c r="AA28" s="33"/>
      <c r="AB28" s="33"/>
      <c r="AC28" s="33"/>
      <c r="AD28" s="141"/>
      <c r="AE28" s="141"/>
      <c r="AF28" s="141"/>
      <c r="AG28" s="141"/>
      <c r="AH28" s="141"/>
      <c r="AI28" s="33"/>
      <c r="AJ28" s="33"/>
      <c r="AK28" s="33"/>
      <c r="AL28" s="33"/>
      <c r="AM28" s="33"/>
      <c r="AN28" s="33"/>
      <c r="AO28" s="141"/>
      <c r="AP28" s="141"/>
      <c r="AQ28" s="141"/>
      <c r="AR28" s="141"/>
      <c r="AS28" s="141"/>
    </row>
    <row r="29" spans="1:45" x14ac:dyDescent="0.2">
      <c r="A29" s="33" t="s">
        <v>13</v>
      </c>
      <c r="B29" s="33">
        <v>10699</v>
      </c>
      <c r="C29" s="33">
        <v>14721</v>
      </c>
      <c r="D29" s="33">
        <v>14928</v>
      </c>
      <c r="E29" s="33">
        <v>4055</v>
      </c>
      <c r="F29" s="33">
        <v>7362</v>
      </c>
      <c r="G29" s="141">
        <v>0.10362629060690003</v>
      </c>
      <c r="H29" s="141">
        <v>0.13978596727787221</v>
      </c>
      <c r="I29" s="141">
        <v>0.13876830118521963</v>
      </c>
      <c r="J29" s="141">
        <v>3.7136760355706976E-2</v>
      </c>
      <c r="K29" s="141">
        <v>6.5628426504541926E-2</v>
      </c>
      <c r="L29" s="33" t="s">
        <v>169</v>
      </c>
      <c r="M29" s="33">
        <v>448</v>
      </c>
      <c r="N29" s="33">
        <v>479</v>
      </c>
      <c r="O29" s="33">
        <v>519</v>
      </c>
      <c r="P29" s="33">
        <v>242</v>
      </c>
      <c r="Q29" s="33">
        <v>326</v>
      </c>
      <c r="R29" s="141">
        <v>9.9644128113879002E-2</v>
      </c>
      <c r="S29" s="141">
        <v>0.10163377890939954</v>
      </c>
      <c r="T29" s="141">
        <v>9.3211206896551727E-2</v>
      </c>
      <c r="U29" s="141">
        <v>4.3548677343890591E-2</v>
      </c>
      <c r="V29" s="141">
        <v>6.0314523589269198E-2</v>
      </c>
      <c r="W29" s="33" t="s">
        <v>169</v>
      </c>
      <c r="X29" s="33" t="s">
        <v>169</v>
      </c>
      <c r="Y29" s="33">
        <v>6483</v>
      </c>
      <c r="Z29" s="33">
        <v>9052</v>
      </c>
      <c r="AA29" s="33">
        <v>6164</v>
      </c>
      <c r="AB29" s="33">
        <v>2715</v>
      </c>
      <c r="AC29" s="33">
        <v>4015</v>
      </c>
      <c r="AD29" s="141">
        <v>9.7072695964662725E-2</v>
      </c>
      <c r="AE29" s="141">
        <v>0.1333254779509235</v>
      </c>
      <c r="AF29" s="141">
        <v>8.873916673864847E-2</v>
      </c>
      <c r="AG29" s="141">
        <v>3.8610313148838137E-2</v>
      </c>
      <c r="AH29" s="141">
        <v>5.570045226270081E-2</v>
      </c>
      <c r="AI29" s="33" t="s">
        <v>169</v>
      </c>
      <c r="AJ29" s="33">
        <v>21</v>
      </c>
      <c r="AK29" s="33">
        <v>23</v>
      </c>
      <c r="AL29" s="33">
        <v>29</v>
      </c>
      <c r="AM29" s="33">
        <v>0</v>
      </c>
      <c r="AN29" s="33">
        <v>12</v>
      </c>
      <c r="AO29" s="141">
        <v>2.7131782945736434E-2</v>
      </c>
      <c r="AP29" s="141">
        <v>2.8465346534653466E-2</v>
      </c>
      <c r="AQ29" s="141">
        <v>3.1521739130434781E-2</v>
      </c>
      <c r="AR29" s="141">
        <v>0</v>
      </c>
      <c r="AS29" s="141">
        <v>1.2698412698412698E-2</v>
      </c>
    </row>
    <row r="30" spans="1:45" x14ac:dyDescent="0.2">
      <c r="A30" s="33" t="s">
        <v>171</v>
      </c>
      <c r="B30" s="33">
        <v>0</v>
      </c>
      <c r="C30" s="33">
        <v>0</v>
      </c>
      <c r="D30" s="33">
        <v>0</v>
      </c>
      <c r="E30" s="33">
        <v>13</v>
      </c>
      <c r="F30" s="33">
        <v>19</v>
      </c>
      <c r="G30" s="141">
        <v>0</v>
      </c>
      <c r="H30" s="141">
        <v>0</v>
      </c>
      <c r="I30" s="141">
        <v>0</v>
      </c>
      <c r="J30" s="141">
        <v>4.1935483870967745E-2</v>
      </c>
      <c r="K30" s="141">
        <v>5.3072625698324022E-2</v>
      </c>
      <c r="L30" s="33" t="s">
        <v>169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141">
        <v>0</v>
      </c>
      <c r="S30" s="141">
        <v>0</v>
      </c>
      <c r="T30" s="141">
        <v>0</v>
      </c>
      <c r="U30" s="141">
        <v>0</v>
      </c>
      <c r="V30" s="141">
        <v>0</v>
      </c>
      <c r="W30" s="33" t="s">
        <v>169</v>
      </c>
      <c r="X30" s="33" t="s">
        <v>169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33" t="s">
        <v>169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</row>
    <row r="31" spans="1:45" x14ac:dyDescent="0.2">
      <c r="A31" s="33" t="s">
        <v>19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33" t="s">
        <v>169</v>
      </c>
      <c r="M31" s="33">
        <v>1</v>
      </c>
      <c r="N31" s="33">
        <v>0</v>
      </c>
      <c r="O31" s="33">
        <v>0</v>
      </c>
      <c r="P31" s="33">
        <v>0</v>
      </c>
      <c r="Q31" s="33">
        <v>0</v>
      </c>
      <c r="R31" s="141">
        <v>0.16666666666666666</v>
      </c>
      <c r="S31" s="141">
        <v>0</v>
      </c>
      <c r="T31" s="141">
        <v>0</v>
      </c>
      <c r="U31" s="141">
        <v>0</v>
      </c>
      <c r="V31" s="141">
        <v>0</v>
      </c>
      <c r="W31" s="33" t="s">
        <v>169</v>
      </c>
      <c r="X31" s="33" t="s">
        <v>169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  <c r="AI31" s="33" t="s">
        <v>169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1">
        <v>0</v>
      </c>
      <c r="AP31" s="141">
        <v>0</v>
      </c>
      <c r="AQ31" s="141">
        <v>0</v>
      </c>
      <c r="AR31" s="141">
        <v>0</v>
      </c>
      <c r="AS31" s="141">
        <v>0</v>
      </c>
    </row>
    <row r="32" spans="1:45" x14ac:dyDescent="0.2">
      <c r="A32" s="33" t="s">
        <v>35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0</v>
      </c>
      <c r="N32" s="33">
        <v>0</v>
      </c>
      <c r="O32" s="33">
        <v>14</v>
      </c>
      <c r="P32" s="33">
        <v>0</v>
      </c>
      <c r="Q32" s="33">
        <v>2</v>
      </c>
      <c r="R32" s="141">
        <v>0</v>
      </c>
      <c r="S32" s="141">
        <v>0</v>
      </c>
      <c r="T32" s="141">
        <v>0.10144927536231885</v>
      </c>
      <c r="U32" s="141">
        <v>0</v>
      </c>
      <c r="V32" s="141">
        <v>1.5748031496062992E-2</v>
      </c>
      <c r="W32" s="33" t="s">
        <v>169</v>
      </c>
      <c r="X32" s="33" t="s">
        <v>169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</row>
    <row r="33" spans="1:45" x14ac:dyDescent="0.2">
      <c r="A33" s="33" t="s">
        <v>37</v>
      </c>
      <c r="B33" s="33">
        <v>623</v>
      </c>
      <c r="C33" s="33">
        <v>187</v>
      </c>
      <c r="D33" s="33">
        <v>139</v>
      </c>
      <c r="E33" s="33">
        <v>24</v>
      </c>
      <c r="F33" s="33">
        <v>15</v>
      </c>
      <c r="G33" s="141">
        <v>2.0777748132337247E-2</v>
      </c>
      <c r="H33" s="141">
        <v>6.23874024154267E-3</v>
      </c>
      <c r="I33" s="141">
        <v>4.4703158165562487E-3</v>
      </c>
      <c r="J33" s="141">
        <v>7.523039307880384E-4</v>
      </c>
      <c r="K33" s="141">
        <v>4.5871559633027525E-4</v>
      </c>
      <c r="L33" s="33" t="s">
        <v>169</v>
      </c>
      <c r="M33" s="33">
        <v>31</v>
      </c>
      <c r="N33" s="33">
        <v>62</v>
      </c>
      <c r="O33" s="33">
        <v>20</v>
      </c>
      <c r="P33" s="33">
        <v>28</v>
      </c>
      <c r="Q33" s="33">
        <v>19</v>
      </c>
      <c r="R33" s="141">
        <v>1.7888055395268321E-2</v>
      </c>
      <c r="S33" s="141">
        <v>3.7530266343825669E-2</v>
      </c>
      <c r="T33" s="141">
        <v>1.1500862564692352E-2</v>
      </c>
      <c r="U33" s="141">
        <v>1.6336056009334889E-2</v>
      </c>
      <c r="V33" s="141">
        <v>1.1001737116386797E-2</v>
      </c>
      <c r="W33" s="33" t="s">
        <v>169</v>
      </c>
      <c r="X33" s="33" t="s">
        <v>169</v>
      </c>
      <c r="Y33" s="33">
        <v>389</v>
      </c>
      <c r="Z33" s="33">
        <v>63</v>
      </c>
      <c r="AA33" s="33">
        <v>15</v>
      </c>
      <c r="AB33" s="33">
        <v>5</v>
      </c>
      <c r="AC33" s="33">
        <v>8</v>
      </c>
      <c r="AD33" s="141">
        <v>2.1354852876592008E-2</v>
      </c>
      <c r="AE33" s="141">
        <v>3.5813768404297651E-3</v>
      </c>
      <c r="AF33" s="141">
        <v>8.2694746127129392E-4</v>
      </c>
      <c r="AG33" s="141">
        <v>2.7044569450454346E-4</v>
      </c>
      <c r="AH33" s="141">
        <v>4.2120781340493867E-4</v>
      </c>
      <c r="AI33" s="33" t="s">
        <v>169</v>
      </c>
      <c r="AJ33" s="33">
        <v>53</v>
      </c>
      <c r="AK33" s="33">
        <v>68</v>
      </c>
      <c r="AL33" s="33">
        <v>46</v>
      </c>
      <c r="AM33" s="33">
        <v>7</v>
      </c>
      <c r="AN33" s="33">
        <v>29</v>
      </c>
      <c r="AO33" s="141">
        <v>3.7455830388692581E-2</v>
      </c>
      <c r="AP33" s="141">
        <v>5.2227342549923193E-2</v>
      </c>
      <c r="AQ33" s="141">
        <v>4.1591320072332731E-2</v>
      </c>
      <c r="AR33" s="141">
        <v>6.3463281958295557E-3</v>
      </c>
      <c r="AS33" s="141">
        <v>2.5595763459841131E-2</v>
      </c>
    </row>
    <row r="34" spans="1:45" x14ac:dyDescent="0.2">
      <c r="A34" s="33" t="s">
        <v>46</v>
      </c>
      <c r="B34" s="33">
        <v>174</v>
      </c>
      <c r="C34" s="33">
        <v>0</v>
      </c>
      <c r="D34" s="33">
        <v>1857</v>
      </c>
      <c r="E34" s="33">
        <v>0</v>
      </c>
      <c r="F34" s="33">
        <v>0</v>
      </c>
      <c r="G34" s="141">
        <v>2.4800456100342077E-2</v>
      </c>
      <c r="H34" s="141">
        <v>0</v>
      </c>
      <c r="I34" s="141">
        <v>0.25094594594594594</v>
      </c>
      <c r="J34" s="141">
        <v>0</v>
      </c>
      <c r="K34" s="141">
        <v>0</v>
      </c>
      <c r="L34" s="33" t="s">
        <v>169</v>
      </c>
      <c r="M34" s="33">
        <v>2</v>
      </c>
      <c r="N34" s="33">
        <v>0</v>
      </c>
      <c r="O34" s="33">
        <v>17</v>
      </c>
      <c r="P34" s="33">
        <v>0</v>
      </c>
      <c r="Q34" s="33">
        <v>0</v>
      </c>
      <c r="R34" s="141">
        <v>1.2658227848101266E-2</v>
      </c>
      <c r="S34" s="141">
        <v>0</v>
      </c>
      <c r="T34" s="141">
        <v>9.8265895953757232E-2</v>
      </c>
      <c r="U34" s="141">
        <v>0</v>
      </c>
      <c r="V34" s="141">
        <v>0</v>
      </c>
      <c r="W34" s="33" t="s">
        <v>169</v>
      </c>
      <c r="X34" s="33" t="s">
        <v>169</v>
      </c>
      <c r="Y34" s="33">
        <v>156</v>
      </c>
      <c r="Z34" s="33">
        <v>0</v>
      </c>
      <c r="AA34" s="33">
        <v>1454</v>
      </c>
      <c r="AB34" s="33">
        <v>0</v>
      </c>
      <c r="AC34" s="33">
        <v>27</v>
      </c>
      <c r="AD34" s="141">
        <v>2.798206278026906E-2</v>
      </c>
      <c r="AE34" s="141">
        <v>0</v>
      </c>
      <c r="AF34" s="141">
        <v>0.23208300079808461</v>
      </c>
      <c r="AG34" s="141">
        <v>0</v>
      </c>
      <c r="AH34" s="141">
        <v>4.1202502670532578E-3</v>
      </c>
      <c r="AI34" s="33" t="s">
        <v>169</v>
      </c>
      <c r="AJ34" s="33">
        <v>0</v>
      </c>
      <c r="AK34" s="33">
        <v>0</v>
      </c>
      <c r="AL34" s="33">
        <v>5</v>
      </c>
      <c r="AM34" s="33">
        <v>0</v>
      </c>
      <c r="AN34" s="33">
        <v>0</v>
      </c>
      <c r="AO34" s="141">
        <v>0</v>
      </c>
      <c r="AP34" s="141">
        <v>0</v>
      </c>
      <c r="AQ34" s="141">
        <v>0.16129032258064516</v>
      </c>
      <c r="AR34" s="141">
        <v>0</v>
      </c>
      <c r="AS34" s="141">
        <v>0</v>
      </c>
    </row>
    <row r="35" spans="1:45" s="8" customFormat="1" x14ac:dyDescent="0.2">
      <c r="A35" s="40" t="s">
        <v>57</v>
      </c>
      <c r="B35" s="40">
        <v>11496</v>
      </c>
      <c r="C35" s="40">
        <v>14908</v>
      </c>
      <c r="D35" s="40">
        <v>16924</v>
      </c>
      <c r="E35" s="40">
        <v>4092</v>
      </c>
      <c r="F35" s="40">
        <v>7396</v>
      </c>
      <c r="G35" s="142">
        <v>7.5575394607955926E-2</v>
      </c>
      <c r="H35" s="142">
        <v>9.6630131126076782E-2</v>
      </c>
      <c r="I35" s="142">
        <v>0.10739669001929129</v>
      </c>
      <c r="J35" s="142">
        <v>2.56227223203216E-2</v>
      </c>
      <c r="K35" s="142">
        <v>4.5481938824455462E-2</v>
      </c>
      <c r="L35" s="40" t="s">
        <v>169</v>
      </c>
      <c r="M35" s="40">
        <v>482</v>
      </c>
      <c r="N35" s="40">
        <v>541</v>
      </c>
      <c r="O35" s="40">
        <v>570</v>
      </c>
      <c r="P35" s="40">
        <v>270</v>
      </c>
      <c r="Q35" s="40">
        <v>347</v>
      </c>
      <c r="R35" s="142">
        <v>6.4898343880436249E-2</v>
      </c>
      <c r="S35" s="142">
        <v>7.1636652542372878E-2</v>
      </c>
      <c r="T35" s="142">
        <v>6.7027281279397929E-2</v>
      </c>
      <c r="U35" s="142">
        <v>3.1896042528056702E-2</v>
      </c>
      <c r="V35" s="142">
        <v>4.0948784517347181E-2</v>
      </c>
      <c r="W35" s="40" t="s">
        <v>169</v>
      </c>
      <c r="X35" s="40" t="s">
        <v>169</v>
      </c>
      <c r="Y35" s="40">
        <v>7028</v>
      </c>
      <c r="Z35" s="40">
        <v>9115</v>
      </c>
      <c r="AA35" s="40">
        <v>7633</v>
      </c>
      <c r="AB35" s="40">
        <v>2720</v>
      </c>
      <c r="AC35" s="40">
        <v>4050</v>
      </c>
      <c r="AD35" s="142">
        <v>7.2524637531603112E-2</v>
      </c>
      <c r="AE35" s="142">
        <v>9.3090946228871985E-2</v>
      </c>
      <c r="AF35" s="142">
        <v>7.6219481751460386E-2</v>
      </c>
      <c r="AG35" s="142">
        <v>2.6889692943432787E-2</v>
      </c>
      <c r="AH35" s="142">
        <v>3.9193295527125631E-2</v>
      </c>
      <c r="AI35" s="40" t="s">
        <v>169</v>
      </c>
      <c r="AJ35" s="40">
        <v>74</v>
      </c>
      <c r="AK35" s="40">
        <v>91</v>
      </c>
      <c r="AL35" s="40">
        <v>80</v>
      </c>
      <c r="AM35" s="40">
        <v>7</v>
      </c>
      <c r="AN35" s="40">
        <v>41</v>
      </c>
      <c r="AO35" s="142">
        <v>3.1732418524871353E-2</v>
      </c>
      <c r="AP35" s="142">
        <v>4.0247678018575851E-2</v>
      </c>
      <c r="AQ35" s="142">
        <v>3.6714089031665904E-2</v>
      </c>
      <c r="AR35" s="142">
        <v>3.1934306569343066E-3</v>
      </c>
      <c r="AS35" s="142">
        <v>1.8402154398563735E-2</v>
      </c>
    </row>
    <row r="36" spans="1:45" x14ac:dyDescent="0.2">
      <c r="A36" s="33"/>
      <c r="B36" s="33"/>
      <c r="C36" s="33"/>
      <c r="D36" s="33"/>
      <c r="E36" s="33"/>
      <c r="F36" s="33"/>
      <c r="G36" s="141"/>
      <c r="H36" s="141"/>
      <c r="I36" s="141"/>
      <c r="J36" s="141"/>
      <c r="K36" s="141"/>
      <c r="L36" s="33"/>
      <c r="M36" s="33"/>
      <c r="N36" s="33"/>
      <c r="O36" s="33"/>
      <c r="P36" s="33"/>
      <c r="Q36" s="33"/>
      <c r="R36" s="141"/>
      <c r="S36" s="141"/>
      <c r="T36" s="141"/>
      <c r="U36" s="141"/>
      <c r="V36" s="141"/>
      <c r="W36" s="33"/>
      <c r="X36" s="33"/>
      <c r="Y36" s="33"/>
      <c r="Z36" s="33"/>
      <c r="AA36" s="33"/>
      <c r="AB36" s="33"/>
      <c r="AC36" s="33"/>
      <c r="AD36" s="141"/>
      <c r="AE36" s="141"/>
      <c r="AF36" s="141"/>
      <c r="AG36" s="141"/>
      <c r="AH36" s="141"/>
      <c r="AI36" s="33"/>
      <c r="AJ36" s="33"/>
      <c r="AK36" s="33"/>
      <c r="AL36" s="33"/>
      <c r="AM36" s="33"/>
      <c r="AN36" s="33"/>
      <c r="AO36" s="141"/>
      <c r="AP36" s="141"/>
      <c r="AQ36" s="141"/>
      <c r="AR36" s="141"/>
      <c r="AS36" s="141"/>
    </row>
    <row r="37" spans="1:45" x14ac:dyDescent="0.2">
      <c r="A37" s="139" t="s">
        <v>58</v>
      </c>
      <c r="B37" s="33"/>
      <c r="C37" s="33"/>
      <c r="D37" s="33"/>
      <c r="E37" s="33"/>
      <c r="F37" s="33"/>
      <c r="G37" s="141"/>
      <c r="H37" s="141"/>
      <c r="I37" s="141"/>
      <c r="J37" s="141"/>
      <c r="K37" s="141"/>
      <c r="L37" s="33"/>
      <c r="M37" s="33"/>
      <c r="N37" s="33"/>
      <c r="O37" s="33"/>
      <c r="P37" s="33"/>
      <c r="Q37" s="33"/>
      <c r="R37" s="141"/>
      <c r="S37" s="141"/>
      <c r="T37" s="141"/>
      <c r="U37" s="141"/>
      <c r="V37" s="141"/>
      <c r="W37" s="33"/>
      <c r="X37" s="33"/>
      <c r="Y37" s="33"/>
      <c r="Z37" s="33"/>
      <c r="AA37" s="33"/>
      <c r="AB37" s="33"/>
      <c r="AC37" s="33"/>
      <c r="AD37" s="141"/>
      <c r="AE37" s="141"/>
      <c r="AF37" s="141"/>
      <c r="AG37" s="141"/>
      <c r="AH37" s="141"/>
      <c r="AI37" s="33"/>
      <c r="AJ37" s="33"/>
      <c r="AK37" s="33"/>
      <c r="AL37" s="33"/>
      <c r="AM37" s="33"/>
      <c r="AN37" s="33"/>
      <c r="AO37" s="141"/>
      <c r="AP37" s="141"/>
      <c r="AQ37" s="141"/>
      <c r="AR37" s="141"/>
      <c r="AS37" s="141"/>
    </row>
    <row r="38" spans="1:45" x14ac:dyDescent="0.2">
      <c r="A38" s="33" t="s">
        <v>12</v>
      </c>
      <c r="B38" s="33">
        <v>26</v>
      </c>
      <c r="C38" s="33">
        <v>49</v>
      </c>
      <c r="D38" s="33">
        <v>119</v>
      </c>
      <c r="E38" s="33">
        <v>88</v>
      </c>
      <c r="F38" s="33">
        <v>216</v>
      </c>
      <c r="G38" s="141">
        <v>3.7302725968436155E-3</v>
      </c>
      <c r="H38" s="141">
        <v>6.6612289287656338E-3</v>
      </c>
      <c r="I38" s="141">
        <v>1.7184115523465705E-2</v>
      </c>
      <c r="J38" s="141">
        <v>1.2764722947490571E-2</v>
      </c>
      <c r="K38" s="141">
        <v>3.0879199428162973E-2</v>
      </c>
      <c r="L38" s="33" t="s">
        <v>169</v>
      </c>
      <c r="M38" s="33">
        <v>8</v>
      </c>
      <c r="N38" s="33">
        <v>5</v>
      </c>
      <c r="O38" s="33">
        <v>4</v>
      </c>
      <c r="P38" s="33">
        <v>4</v>
      </c>
      <c r="Q38" s="33">
        <v>31</v>
      </c>
      <c r="R38" s="141">
        <v>1.2102874432677761E-2</v>
      </c>
      <c r="S38" s="141">
        <v>7.2992700729927005E-3</v>
      </c>
      <c r="T38" s="141">
        <v>6.0975609756097563E-3</v>
      </c>
      <c r="U38" s="141">
        <v>5.7887120115774236E-3</v>
      </c>
      <c r="V38" s="141">
        <v>4.1333333333333333E-2</v>
      </c>
      <c r="W38" s="33" t="s">
        <v>169</v>
      </c>
      <c r="X38" s="33" t="s">
        <v>169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141">
        <v>0</v>
      </c>
      <c r="AE38" s="141">
        <v>0</v>
      </c>
      <c r="AF38" s="141">
        <v>0</v>
      </c>
      <c r="AG38" s="141">
        <v>0</v>
      </c>
      <c r="AH38" s="141">
        <v>0</v>
      </c>
      <c r="AI38" s="33" t="s">
        <v>169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1">
        <v>0</v>
      </c>
      <c r="AP38" s="141">
        <v>0</v>
      </c>
      <c r="AQ38" s="141">
        <v>0</v>
      </c>
      <c r="AR38" s="141">
        <v>0</v>
      </c>
      <c r="AS38" s="141">
        <v>0</v>
      </c>
    </row>
    <row r="39" spans="1:45" x14ac:dyDescent="0.2">
      <c r="A39" s="33" t="s">
        <v>13</v>
      </c>
      <c r="B39" s="33">
        <v>3634</v>
      </c>
      <c r="C39" s="33">
        <v>4554</v>
      </c>
      <c r="D39" s="33">
        <v>2925</v>
      </c>
      <c r="E39" s="33">
        <v>1589</v>
      </c>
      <c r="F39" s="33">
        <v>2439</v>
      </c>
      <c r="G39" s="141">
        <v>0.12794873600450674</v>
      </c>
      <c r="H39" s="141">
        <v>0.15381497618806364</v>
      </c>
      <c r="I39" s="141">
        <v>9.4531704479348458E-2</v>
      </c>
      <c r="J39" s="141">
        <v>5.0375677646387472E-2</v>
      </c>
      <c r="K39" s="141">
        <v>7.5658404938424795E-2</v>
      </c>
      <c r="L39" s="33" t="s">
        <v>169</v>
      </c>
      <c r="M39" s="33">
        <v>143</v>
      </c>
      <c r="N39" s="33">
        <v>190</v>
      </c>
      <c r="O39" s="33">
        <v>275</v>
      </c>
      <c r="P39" s="33">
        <v>288</v>
      </c>
      <c r="Q39" s="33">
        <v>133</v>
      </c>
      <c r="R39" s="141">
        <v>0.14285714285714285</v>
      </c>
      <c r="S39" s="141">
        <v>0.17351598173515981</v>
      </c>
      <c r="T39" s="141">
        <v>0.22231204527081649</v>
      </c>
      <c r="U39" s="141">
        <v>0.23395613322502032</v>
      </c>
      <c r="V39" s="141">
        <v>0.10830618892508144</v>
      </c>
      <c r="W39" s="33" t="s">
        <v>169</v>
      </c>
      <c r="X39" s="33" t="s">
        <v>169</v>
      </c>
      <c r="Y39" s="33">
        <v>1449</v>
      </c>
      <c r="Z39" s="33">
        <v>1415</v>
      </c>
      <c r="AA39" s="33">
        <v>799</v>
      </c>
      <c r="AB39" s="33">
        <v>609</v>
      </c>
      <c r="AC39" s="33">
        <v>501</v>
      </c>
      <c r="AD39" s="141">
        <v>0.12960644007155636</v>
      </c>
      <c r="AE39" s="141">
        <v>0.12242602526388649</v>
      </c>
      <c r="AF39" s="141">
        <v>6.5772143562726371E-2</v>
      </c>
      <c r="AG39" s="141">
        <v>4.8915662650602411E-2</v>
      </c>
      <c r="AH39" s="141">
        <v>3.9085660789514746E-2</v>
      </c>
      <c r="AI39" s="33" t="s">
        <v>169</v>
      </c>
      <c r="AJ39" s="33">
        <v>2</v>
      </c>
      <c r="AK39" s="33">
        <v>11</v>
      </c>
      <c r="AL39" s="33">
        <v>15</v>
      </c>
      <c r="AM39" s="33">
        <v>8</v>
      </c>
      <c r="AN39" s="33">
        <v>2</v>
      </c>
      <c r="AO39" s="141">
        <v>2.0618556701030927E-2</v>
      </c>
      <c r="AP39" s="141">
        <v>0.10891089108910891</v>
      </c>
      <c r="AQ39" s="141">
        <v>0.12820512820512819</v>
      </c>
      <c r="AR39" s="141">
        <v>6.6115702479338845E-2</v>
      </c>
      <c r="AS39" s="141">
        <v>1.5625E-2</v>
      </c>
    </row>
    <row r="40" spans="1:45" x14ac:dyDescent="0.2">
      <c r="A40" s="33" t="s">
        <v>14</v>
      </c>
      <c r="B40" s="33">
        <v>72820</v>
      </c>
      <c r="C40" s="33">
        <v>61492</v>
      </c>
      <c r="D40" s="33">
        <v>53142</v>
      </c>
      <c r="E40" s="33">
        <v>12160</v>
      </c>
      <c r="F40" s="33">
        <v>9373</v>
      </c>
      <c r="G40" s="141">
        <v>9.4812523273466814E-2</v>
      </c>
      <c r="H40" s="141">
        <v>8.0875196624632398E-2</v>
      </c>
      <c r="I40" s="141">
        <v>7.0973626957744632E-2</v>
      </c>
      <c r="J40" s="141">
        <v>1.6291619997963549E-2</v>
      </c>
      <c r="K40" s="141">
        <v>1.2473201845496247E-2</v>
      </c>
      <c r="L40" s="33" t="s">
        <v>169</v>
      </c>
      <c r="M40" s="33">
        <v>3800</v>
      </c>
      <c r="N40" s="33">
        <v>3658</v>
      </c>
      <c r="O40" s="33">
        <v>5451</v>
      </c>
      <c r="P40" s="33">
        <v>2260</v>
      </c>
      <c r="Q40" s="33">
        <v>1931</v>
      </c>
      <c r="R40" s="141">
        <v>6.4878523501391477E-2</v>
      </c>
      <c r="S40" s="141">
        <v>6.2730437466774133E-2</v>
      </c>
      <c r="T40" s="141">
        <v>9.6225815562773626E-2</v>
      </c>
      <c r="U40" s="141">
        <v>4.1337430494585894E-2</v>
      </c>
      <c r="V40" s="141">
        <v>3.4247304199772982E-2</v>
      </c>
      <c r="W40" s="33" t="s">
        <v>169</v>
      </c>
      <c r="X40" s="33" t="s">
        <v>169</v>
      </c>
      <c r="Y40" s="33">
        <v>46587</v>
      </c>
      <c r="Z40" s="33">
        <v>41725</v>
      </c>
      <c r="AA40" s="33">
        <v>47495</v>
      </c>
      <c r="AB40" s="33">
        <v>23700</v>
      </c>
      <c r="AC40" s="33">
        <v>4214</v>
      </c>
      <c r="AD40" s="141">
        <v>9.0659116118862751E-2</v>
      </c>
      <c r="AE40" s="141">
        <v>8.1719027558260923E-2</v>
      </c>
      <c r="AF40" s="141">
        <v>9.3406388096216736E-2</v>
      </c>
      <c r="AG40" s="141">
        <v>4.6635917133681759E-2</v>
      </c>
      <c r="AH40" s="141">
        <v>8.2463171407548882E-3</v>
      </c>
      <c r="AI40" s="33" t="s">
        <v>169</v>
      </c>
      <c r="AJ40" s="33">
        <v>433</v>
      </c>
      <c r="AK40" s="33">
        <v>491</v>
      </c>
      <c r="AL40" s="33">
        <v>924</v>
      </c>
      <c r="AM40" s="33">
        <v>550</v>
      </c>
      <c r="AN40" s="33">
        <v>425</v>
      </c>
      <c r="AO40" s="141">
        <v>4.7524969816705079E-2</v>
      </c>
      <c r="AP40" s="141">
        <v>5.6101462522851919E-2</v>
      </c>
      <c r="AQ40" s="141">
        <v>0.10741687979539642</v>
      </c>
      <c r="AR40" s="141">
        <v>6.4927399362530988E-2</v>
      </c>
      <c r="AS40" s="141">
        <v>5.013566120089654E-2</v>
      </c>
    </row>
    <row r="41" spans="1:45" x14ac:dyDescent="0.2">
      <c r="A41" s="33" t="s">
        <v>15</v>
      </c>
      <c r="B41" s="33">
        <v>283</v>
      </c>
      <c r="C41" s="33">
        <v>226</v>
      </c>
      <c r="D41" s="33">
        <v>84</v>
      </c>
      <c r="E41" s="33">
        <v>122</v>
      </c>
      <c r="F41" s="33">
        <v>180</v>
      </c>
      <c r="G41" s="141">
        <v>2.766157094264378E-3</v>
      </c>
      <c r="H41" s="141">
        <v>2.2798805584698574E-3</v>
      </c>
      <c r="I41" s="141">
        <v>9.3631915107063638E-4</v>
      </c>
      <c r="J41" s="141">
        <v>1.4429843755544253E-3</v>
      </c>
      <c r="K41" s="141">
        <v>2.2055309815838162E-3</v>
      </c>
      <c r="L41" s="33" t="s">
        <v>169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33" t="s">
        <v>169</v>
      </c>
      <c r="X41" s="33" t="s">
        <v>169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141">
        <v>0</v>
      </c>
      <c r="AE41" s="141">
        <v>0</v>
      </c>
      <c r="AF41" s="141">
        <v>0</v>
      </c>
      <c r="AG41" s="141">
        <v>0</v>
      </c>
      <c r="AH41" s="141">
        <v>0</v>
      </c>
      <c r="AI41" s="33" t="s">
        <v>169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141">
        <v>0</v>
      </c>
      <c r="AP41" s="141">
        <v>0</v>
      </c>
      <c r="AQ41" s="141">
        <v>0</v>
      </c>
      <c r="AR41" s="141">
        <v>0</v>
      </c>
      <c r="AS41" s="141">
        <v>0</v>
      </c>
    </row>
    <row r="42" spans="1:45" x14ac:dyDescent="0.2">
      <c r="A42" s="33" t="s">
        <v>171</v>
      </c>
      <c r="B42" s="33">
        <v>0</v>
      </c>
      <c r="C42" s="33">
        <v>0</v>
      </c>
      <c r="D42" s="33">
        <v>0</v>
      </c>
      <c r="E42" s="33">
        <v>401</v>
      </c>
      <c r="F42" s="33">
        <v>1141</v>
      </c>
      <c r="G42" s="141">
        <v>0</v>
      </c>
      <c r="H42" s="141">
        <v>0</v>
      </c>
      <c r="I42" s="141">
        <v>0</v>
      </c>
      <c r="J42" s="141">
        <v>4.4834525939177104E-2</v>
      </c>
      <c r="K42" s="141">
        <v>9.6933140769688217E-2</v>
      </c>
      <c r="L42" s="33" t="s">
        <v>169</v>
      </c>
      <c r="M42" s="33">
        <v>0</v>
      </c>
      <c r="N42" s="33">
        <v>0</v>
      </c>
      <c r="O42" s="33">
        <v>0</v>
      </c>
      <c r="P42" s="33">
        <v>12</v>
      </c>
      <c r="Q42" s="33">
        <v>25</v>
      </c>
      <c r="R42" s="141">
        <v>0</v>
      </c>
      <c r="S42" s="141">
        <v>0</v>
      </c>
      <c r="T42" s="141">
        <v>0</v>
      </c>
      <c r="U42" s="141">
        <v>4.5112781954887216E-2</v>
      </c>
      <c r="V42" s="141">
        <v>6.4432989690721643E-2</v>
      </c>
      <c r="W42" s="33" t="s">
        <v>169</v>
      </c>
      <c r="X42" s="33" t="s">
        <v>169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141">
        <v>0</v>
      </c>
      <c r="AE42" s="141">
        <v>0</v>
      </c>
      <c r="AF42" s="141">
        <v>0</v>
      </c>
      <c r="AG42" s="141">
        <v>0</v>
      </c>
      <c r="AH42" s="141">
        <v>0</v>
      </c>
      <c r="AI42" s="33" t="s">
        <v>169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1">
        <v>0</v>
      </c>
      <c r="AP42" s="141">
        <v>0</v>
      </c>
      <c r="AQ42" s="141">
        <v>0</v>
      </c>
      <c r="AR42" s="141">
        <v>0</v>
      </c>
      <c r="AS42" s="141">
        <v>0</v>
      </c>
    </row>
    <row r="43" spans="1:45" x14ac:dyDescent="0.2">
      <c r="A43" s="33" t="s">
        <v>17</v>
      </c>
      <c r="B43" s="33">
        <v>1301</v>
      </c>
      <c r="C43" s="33">
        <v>1992</v>
      </c>
      <c r="D43" s="33">
        <v>1973</v>
      </c>
      <c r="E43" s="33">
        <v>2687</v>
      </c>
      <c r="F43" s="33">
        <v>3119</v>
      </c>
      <c r="G43" s="141">
        <v>0.1367602228529381</v>
      </c>
      <c r="H43" s="141">
        <v>0.20933165195460277</v>
      </c>
      <c r="I43" s="141">
        <v>0.19702416616736568</v>
      </c>
      <c r="J43" s="141">
        <v>0.26054494327547756</v>
      </c>
      <c r="K43" s="141">
        <v>0.29716082317073172</v>
      </c>
      <c r="L43" s="33" t="s">
        <v>169</v>
      </c>
      <c r="M43" s="33">
        <v>101</v>
      </c>
      <c r="N43" s="33">
        <v>194</v>
      </c>
      <c r="O43" s="33">
        <v>264</v>
      </c>
      <c r="P43" s="33">
        <v>209</v>
      </c>
      <c r="Q43" s="33">
        <v>230</v>
      </c>
      <c r="R43" s="141">
        <v>0.15349544072948329</v>
      </c>
      <c r="S43" s="141">
        <v>0.29483282674772038</v>
      </c>
      <c r="T43" s="141">
        <v>0.30520231213872834</v>
      </c>
      <c r="U43" s="141">
        <v>0.2399540757749713</v>
      </c>
      <c r="V43" s="141">
        <v>0.25755879059350506</v>
      </c>
      <c r="W43" s="33" t="s">
        <v>169</v>
      </c>
      <c r="X43" s="33" t="s">
        <v>169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141">
        <v>0</v>
      </c>
      <c r="AE43" s="141">
        <v>0</v>
      </c>
      <c r="AF43" s="141">
        <v>0</v>
      </c>
      <c r="AG43" s="141">
        <v>0</v>
      </c>
      <c r="AH43" s="141">
        <v>0</v>
      </c>
      <c r="AI43" s="33" t="s">
        <v>169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1">
        <v>0</v>
      </c>
      <c r="AP43" s="141">
        <v>0</v>
      </c>
      <c r="AQ43" s="141">
        <v>0</v>
      </c>
      <c r="AR43" s="141">
        <v>0</v>
      </c>
      <c r="AS43" s="141">
        <v>0</v>
      </c>
    </row>
    <row r="44" spans="1:45" x14ac:dyDescent="0.2">
      <c r="A44" s="33" t="s">
        <v>19</v>
      </c>
      <c r="B44" s="33">
        <v>80</v>
      </c>
      <c r="C44" s="33">
        <v>62</v>
      </c>
      <c r="D44" s="33">
        <v>73</v>
      </c>
      <c r="E44" s="33">
        <v>82</v>
      </c>
      <c r="F44" s="33">
        <v>141</v>
      </c>
      <c r="G44" s="141">
        <v>2.2123893805309734E-2</v>
      </c>
      <c r="H44" s="141">
        <v>1.6581973789783364E-2</v>
      </c>
      <c r="I44" s="141">
        <v>1.7883390494855465E-2</v>
      </c>
      <c r="J44" s="141">
        <v>1.8464309840126099E-2</v>
      </c>
      <c r="K44" s="141">
        <v>3.0290010741138559E-2</v>
      </c>
      <c r="L44" s="33" t="s">
        <v>169</v>
      </c>
      <c r="M44" s="33">
        <v>148</v>
      </c>
      <c r="N44" s="33">
        <v>74</v>
      </c>
      <c r="O44" s="33">
        <v>81</v>
      </c>
      <c r="P44" s="33">
        <v>62</v>
      </c>
      <c r="Q44" s="33">
        <v>183</v>
      </c>
      <c r="R44" s="141">
        <v>5.3975200583515681E-2</v>
      </c>
      <c r="S44" s="141">
        <v>2.6850507982583455E-2</v>
      </c>
      <c r="T44" s="141">
        <v>2.6928191489361701E-2</v>
      </c>
      <c r="U44" s="141">
        <v>1.7790530846484937E-2</v>
      </c>
      <c r="V44" s="141">
        <v>5.5606198723792161E-2</v>
      </c>
      <c r="W44" s="33" t="s">
        <v>169</v>
      </c>
      <c r="X44" s="33" t="s">
        <v>169</v>
      </c>
      <c r="Y44" s="33">
        <v>89</v>
      </c>
      <c r="Z44" s="33">
        <v>51</v>
      </c>
      <c r="AA44" s="33">
        <v>45</v>
      </c>
      <c r="AB44" s="33">
        <v>59</v>
      </c>
      <c r="AC44" s="33">
        <v>65</v>
      </c>
      <c r="AD44" s="141">
        <v>3.7807986406117246E-2</v>
      </c>
      <c r="AE44" s="141">
        <v>2.1179401993355482E-2</v>
      </c>
      <c r="AF44" s="141">
        <v>1.7688679245283018E-2</v>
      </c>
      <c r="AG44" s="141">
        <v>1.8483709273182956E-2</v>
      </c>
      <c r="AH44" s="141">
        <v>1.8005540166204988E-2</v>
      </c>
      <c r="AI44" s="33" t="s">
        <v>169</v>
      </c>
      <c r="AJ44" s="33">
        <v>29</v>
      </c>
      <c r="AK44" s="33">
        <v>31</v>
      </c>
      <c r="AL44" s="33">
        <v>44</v>
      </c>
      <c r="AM44" s="33">
        <v>13</v>
      </c>
      <c r="AN44" s="33">
        <v>59</v>
      </c>
      <c r="AO44" s="141">
        <v>2.2906793048973143E-2</v>
      </c>
      <c r="AP44" s="141">
        <v>2.2844509948415623E-2</v>
      </c>
      <c r="AQ44" s="141">
        <v>3.0704815073272853E-2</v>
      </c>
      <c r="AR44" s="141">
        <v>8.0595164290142591E-3</v>
      </c>
      <c r="AS44" s="141">
        <v>3.5822707953855497E-2</v>
      </c>
    </row>
    <row r="45" spans="1:45" x14ac:dyDescent="0.2">
      <c r="A45" s="33" t="s">
        <v>25</v>
      </c>
      <c r="B45" s="33">
        <v>1</v>
      </c>
      <c r="C45" s="33">
        <v>3</v>
      </c>
      <c r="D45" s="33">
        <v>1</v>
      </c>
      <c r="E45" s="33">
        <v>2</v>
      </c>
      <c r="F45" s="33">
        <v>1</v>
      </c>
      <c r="G45" s="141">
        <v>1.3542300051325316E-6</v>
      </c>
      <c r="H45" s="141">
        <v>4.0877058159878347E-6</v>
      </c>
      <c r="I45" s="141">
        <v>1.3645319928171035E-6</v>
      </c>
      <c r="J45" s="141">
        <v>2.7559103943294386E-6</v>
      </c>
      <c r="K45" s="141">
        <v>1.3968138675680772E-6</v>
      </c>
      <c r="L45" s="33" t="s">
        <v>169</v>
      </c>
      <c r="M45" s="33">
        <v>1</v>
      </c>
      <c r="N45" s="33">
        <v>1</v>
      </c>
      <c r="O45" s="33">
        <v>1</v>
      </c>
      <c r="P45" s="33">
        <v>1</v>
      </c>
      <c r="Q45" s="33">
        <v>3</v>
      </c>
      <c r="R45" s="141">
        <v>1.7928215425436552E-5</v>
      </c>
      <c r="S45" s="141">
        <v>1.741098633237573E-5</v>
      </c>
      <c r="T45" s="141">
        <v>1.7581490207109954E-5</v>
      </c>
      <c r="U45" s="141">
        <v>1.7577163748857486E-5</v>
      </c>
      <c r="V45" s="141">
        <v>5.3309640159928919E-5</v>
      </c>
      <c r="W45" s="33" t="s">
        <v>169</v>
      </c>
      <c r="X45" s="33" t="s">
        <v>169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141">
        <v>0</v>
      </c>
      <c r="AE45" s="141">
        <v>0</v>
      </c>
      <c r="AF45" s="141">
        <v>0</v>
      </c>
      <c r="AG45" s="141">
        <v>0</v>
      </c>
      <c r="AH45" s="141">
        <v>0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1">
        <v>0</v>
      </c>
      <c r="AP45" s="141">
        <v>0</v>
      </c>
      <c r="AQ45" s="141">
        <v>0</v>
      </c>
      <c r="AR45" s="141">
        <v>0</v>
      </c>
      <c r="AS45" s="141">
        <v>0</v>
      </c>
    </row>
    <row r="46" spans="1:45" x14ac:dyDescent="0.2">
      <c r="A46" s="33" t="s">
        <v>30</v>
      </c>
      <c r="B46" s="33">
        <v>0</v>
      </c>
      <c r="C46" s="33">
        <v>0</v>
      </c>
      <c r="D46" s="33">
        <v>0</v>
      </c>
      <c r="E46" s="33">
        <v>0</v>
      </c>
      <c r="F46" s="33">
        <v>187</v>
      </c>
      <c r="G46" s="141">
        <v>0</v>
      </c>
      <c r="H46" s="141">
        <v>0</v>
      </c>
      <c r="I46" s="141">
        <v>0</v>
      </c>
      <c r="J46" s="141">
        <v>0</v>
      </c>
      <c r="K46" s="141">
        <v>7.138221933809215E-3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1</v>
      </c>
      <c r="R46" s="141">
        <v>0</v>
      </c>
      <c r="S46" s="141">
        <v>0</v>
      </c>
      <c r="T46" s="141">
        <v>0</v>
      </c>
      <c r="U46" s="141">
        <v>0</v>
      </c>
      <c r="V46" s="141">
        <v>1.9230769230769232E-2</v>
      </c>
      <c r="W46" s="33" t="s">
        <v>169</v>
      </c>
      <c r="X46" s="33" t="s">
        <v>169</v>
      </c>
      <c r="Y46" s="33">
        <v>0</v>
      </c>
      <c r="Z46" s="33">
        <v>0</v>
      </c>
      <c r="AA46" s="33">
        <v>0</v>
      </c>
      <c r="AB46" s="33">
        <v>0</v>
      </c>
      <c r="AC46" s="33">
        <v>1377</v>
      </c>
      <c r="AD46" s="141">
        <v>0</v>
      </c>
      <c r="AE46" s="141">
        <v>0</v>
      </c>
      <c r="AF46" s="141">
        <v>0</v>
      </c>
      <c r="AG46" s="141">
        <v>0</v>
      </c>
      <c r="AH46" s="141">
        <v>6.394835833372034E-2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3</v>
      </c>
      <c r="AO46" s="141">
        <v>0</v>
      </c>
      <c r="AP46" s="141">
        <v>0</v>
      </c>
      <c r="AQ46" s="141">
        <v>0</v>
      </c>
      <c r="AR46" s="141">
        <v>0</v>
      </c>
      <c r="AS46" s="141">
        <v>5.1724137931034482E-2</v>
      </c>
    </row>
    <row r="47" spans="1:45" x14ac:dyDescent="0.2">
      <c r="A47" s="33" t="s">
        <v>35</v>
      </c>
      <c r="B47" s="33">
        <v>0</v>
      </c>
      <c r="C47" s="33">
        <v>0</v>
      </c>
      <c r="D47" s="33">
        <v>4</v>
      </c>
      <c r="E47" s="33">
        <v>0</v>
      </c>
      <c r="F47" s="33">
        <v>5</v>
      </c>
      <c r="G47" s="141">
        <v>0</v>
      </c>
      <c r="H47" s="141">
        <v>0</v>
      </c>
      <c r="I47" s="141">
        <v>1.6326530612244899E-2</v>
      </c>
      <c r="J47" s="141">
        <v>0</v>
      </c>
      <c r="K47" s="141">
        <v>2.3809523809523808E-2</v>
      </c>
      <c r="L47" s="33" t="s">
        <v>169</v>
      </c>
      <c r="M47" s="33">
        <v>0</v>
      </c>
      <c r="N47" s="33">
        <v>0</v>
      </c>
      <c r="O47" s="33">
        <v>817</v>
      </c>
      <c r="P47" s="33">
        <v>0</v>
      </c>
      <c r="Q47" s="33">
        <v>165</v>
      </c>
      <c r="R47" s="141">
        <v>0</v>
      </c>
      <c r="S47" s="141">
        <v>0</v>
      </c>
      <c r="T47" s="141">
        <v>0.11741879850531763</v>
      </c>
      <c r="U47" s="141">
        <v>0</v>
      </c>
      <c r="V47" s="141">
        <v>2.1790808240887482E-2</v>
      </c>
      <c r="W47" s="33" t="s">
        <v>169</v>
      </c>
      <c r="X47" s="33" t="s">
        <v>169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141">
        <v>0</v>
      </c>
      <c r="AE47" s="141">
        <v>0</v>
      </c>
      <c r="AF47" s="141">
        <v>0</v>
      </c>
      <c r="AG47" s="141">
        <v>0</v>
      </c>
      <c r="AH47" s="141">
        <v>0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</row>
    <row r="48" spans="1:45" x14ac:dyDescent="0.2">
      <c r="A48" s="33" t="s">
        <v>37</v>
      </c>
      <c r="B48" s="33">
        <v>9110</v>
      </c>
      <c r="C48" s="33">
        <v>5476</v>
      </c>
      <c r="D48" s="33">
        <v>5014</v>
      </c>
      <c r="E48" s="33">
        <v>711</v>
      </c>
      <c r="F48" s="33">
        <v>710</v>
      </c>
      <c r="G48" s="141">
        <v>1.1130959217436141E-2</v>
      </c>
      <c r="H48" s="141">
        <v>6.6954487821399272E-3</v>
      </c>
      <c r="I48" s="141">
        <v>6.1310159218105941E-3</v>
      </c>
      <c r="J48" s="141">
        <v>8.5989826351346452E-4</v>
      </c>
      <c r="K48" s="141">
        <v>8.4641501516394225E-4</v>
      </c>
      <c r="L48" s="33" t="s">
        <v>169</v>
      </c>
      <c r="M48" s="33">
        <v>1274</v>
      </c>
      <c r="N48" s="33">
        <v>1438</v>
      </c>
      <c r="O48" s="33">
        <v>948</v>
      </c>
      <c r="P48" s="33">
        <v>3888</v>
      </c>
      <c r="Q48" s="33">
        <v>298</v>
      </c>
      <c r="R48" s="141">
        <v>1.6654683312634814E-2</v>
      </c>
      <c r="S48" s="141">
        <v>1.9069847626878141E-2</v>
      </c>
      <c r="T48" s="141">
        <v>1.2431645619418546E-2</v>
      </c>
      <c r="U48" s="141">
        <v>5.1238122850252366E-2</v>
      </c>
      <c r="V48" s="141">
        <v>4.1156810209098697E-3</v>
      </c>
      <c r="W48" s="33" t="s">
        <v>169</v>
      </c>
      <c r="X48" s="33" t="s">
        <v>169</v>
      </c>
      <c r="Y48" s="33">
        <v>3608</v>
      </c>
      <c r="Z48" s="33">
        <v>3239</v>
      </c>
      <c r="AA48" s="33">
        <v>549</v>
      </c>
      <c r="AB48" s="33">
        <v>159</v>
      </c>
      <c r="AC48" s="33">
        <v>156</v>
      </c>
      <c r="AD48" s="141">
        <v>1.3409349378962782E-2</v>
      </c>
      <c r="AE48" s="141">
        <v>1.2170103402669231E-2</v>
      </c>
      <c r="AF48" s="141">
        <v>2.0614608209795883E-3</v>
      </c>
      <c r="AG48" s="141">
        <v>5.8980855333686975E-4</v>
      </c>
      <c r="AH48" s="141">
        <v>5.6621442104575447E-4</v>
      </c>
      <c r="AI48" s="33" t="s">
        <v>169</v>
      </c>
      <c r="AJ48" s="33">
        <v>740</v>
      </c>
      <c r="AK48" s="33">
        <v>887</v>
      </c>
      <c r="AL48" s="33">
        <v>648</v>
      </c>
      <c r="AM48" s="33">
        <v>97</v>
      </c>
      <c r="AN48" s="33">
        <v>109</v>
      </c>
      <c r="AO48" s="141">
        <v>3.2311588507553925E-2</v>
      </c>
      <c r="AP48" s="141">
        <v>3.989026803381903E-2</v>
      </c>
      <c r="AQ48" s="141">
        <v>2.9857623370041008E-2</v>
      </c>
      <c r="AR48" s="141">
        <v>4.5821720440266424E-3</v>
      </c>
      <c r="AS48" s="141">
        <v>5.2386216177248042E-3</v>
      </c>
    </row>
    <row r="49" spans="1:45" x14ac:dyDescent="0.2">
      <c r="A49" s="33" t="s">
        <v>46</v>
      </c>
      <c r="B49" s="33">
        <v>16901</v>
      </c>
      <c r="C49" s="33">
        <v>205</v>
      </c>
      <c r="D49" s="33">
        <v>55096</v>
      </c>
      <c r="E49" s="33">
        <v>131873</v>
      </c>
      <c r="F49" s="33">
        <v>8404</v>
      </c>
      <c r="G49" s="141">
        <v>5.4934018071897552E-2</v>
      </c>
      <c r="H49" s="141">
        <v>6.4902788287104606E-4</v>
      </c>
      <c r="I49" s="141">
        <v>0.15830682722615383</v>
      </c>
      <c r="J49" s="141">
        <v>0.36459119549019769</v>
      </c>
      <c r="K49" s="141">
        <v>2.2018963976828211E-2</v>
      </c>
      <c r="L49" s="33" t="s">
        <v>169</v>
      </c>
      <c r="M49" s="33">
        <v>736</v>
      </c>
      <c r="N49" s="33">
        <v>0</v>
      </c>
      <c r="O49" s="33">
        <v>3085</v>
      </c>
      <c r="P49" s="33">
        <v>3238</v>
      </c>
      <c r="Q49" s="33">
        <v>316</v>
      </c>
      <c r="R49" s="141">
        <v>4.7926027218857851E-2</v>
      </c>
      <c r="S49" s="141">
        <v>0</v>
      </c>
      <c r="T49" s="141">
        <v>0.17471824205697456</v>
      </c>
      <c r="U49" s="141">
        <v>0.17490412142818559</v>
      </c>
      <c r="V49" s="141">
        <v>1.6307994013521183E-2</v>
      </c>
      <c r="W49" s="33" t="s">
        <v>169</v>
      </c>
      <c r="X49" s="33" t="s">
        <v>169</v>
      </c>
      <c r="Y49" s="33">
        <v>3944</v>
      </c>
      <c r="Z49" s="33">
        <v>0</v>
      </c>
      <c r="AA49" s="33">
        <v>14693</v>
      </c>
      <c r="AB49" s="33">
        <v>0</v>
      </c>
      <c r="AC49" s="33">
        <v>2114</v>
      </c>
      <c r="AD49" s="141">
        <v>4.445145729549399E-2</v>
      </c>
      <c r="AE49" s="141">
        <v>0</v>
      </c>
      <c r="AF49" s="141">
        <v>0.14655043437496884</v>
      </c>
      <c r="AG49" s="141">
        <v>0</v>
      </c>
      <c r="AH49" s="141">
        <v>1.8735985677694959E-2</v>
      </c>
      <c r="AI49" s="33" t="s">
        <v>169</v>
      </c>
      <c r="AJ49" s="33">
        <v>17</v>
      </c>
      <c r="AK49" s="33">
        <v>0</v>
      </c>
      <c r="AL49" s="33">
        <v>124</v>
      </c>
      <c r="AM49" s="33">
        <v>0</v>
      </c>
      <c r="AN49" s="33">
        <v>11</v>
      </c>
      <c r="AO49" s="141">
        <v>4.2606516290726815E-2</v>
      </c>
      <c r="AP49" s="141">
        <v>0</v>
      </c>
      <c r="AQ49" s="141">
        <v>0.20770519262981574</v>
      </c>
      <c r="AR49" s="141">
        <v>0</v>
      </c>
      <c r="AS49" s="141">
        <v>1.3715710723192019E-2</v>
      </c>
    </row>
    <row r="50" spans="1:45" x14ac:dyDescent="0.2">
      <c r="A50" s="33" t="s">
        <v>48</v>
      </c>
      <c r="B50" s="33">
        <v>2</v>
      </c>
      <c r="C50" s="33">
        <v>1</v>
      </c>
      <c r="D50" s="33">
        <v>16</v>
      </c>
      <c r="E50" s="33">
        <v>4</v>
      </c>
      <c r="F50" s="33">
        <v>2</v>
      </c>
      <c r="G50" s="141">
        <v>9.8039215686274508E-3</v>
      </c>
      <c r="H50" s="141">
        <v>4.9019607843137254E-3</v>
      </c>
      <c r="I50" s="141">
        <v>7.8431372549019607E-2</v>
      </c>
      <c r="J50" s="141">
        <v>1.9607843137254902E-2</v>
      </c>
      <c r="K50" s="141">
        <v>9.8039215686274508E-3</v>
      </c>
      <c r="L50" s="33" t="s">
        <v>169</v>
      </c>
      <c r="M50" s="33">
        <v>0</v>
      </c>
      <c r="N50" s="33">
        <v>1</v>
      </c>
      <c r="O50" s="33">
        <v>8</v>
      </c>
      <c r="P50" s="33">
        <v>0</v>
      </c>
      <c r="Q50" s="33">
        <v>0</v>
      </c>
      <c r="R50" s="141">
        <v>0</v>
      </c>
      <c r="S50" s="141">
        <v>5.8823529411764705E-2</v>
      </c>
      <c r="T50" s="141">
        <v>0.47058823529411764</v>
      </c>
      <c r="U50" s="141">
        <v>0</v>
      </c>
      <c r="V50" s="141">
        <v>0</v>
      </c>
      <c r="W50" s="33" t="s">
        <v>169</v>
      </c>
      <c r="X50" s="33" t="s">
        <v>169</v>
      </c>
      <c r="Y50" s="33">
        <v>0</v>
      </c>
      <c r="Z50" s="33">
        <v>0</v>
      </c>
      <c r="AA50" s="33">
        <v>0</v>
      </c>
      <c r="AB50" s="33">
        <v>0</v>
      </c>
      <c r="AC50" s="33">
        <v>1</v>
      </c>
      <c r="AD50" s="141">
        <v>0</v>
      </c>
      <c r="AE50" s="141">
        <v>0</v>
      </c>
      <c r="AF50" s="141">
        <v>0</v>
      </c>
      <c r="AG50" s="141">
        <v>0</v>
      </c>
      <c r="AH50" s="141">
        <v>1.3157894736842105E-2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1">
        <v>0</v>
      </c>
      <c r="AP50" s="141">
        <v>0</v>
      </c>
      <c r="AQ50" s="141">
        <v>0</v>
      </c>
      <c r="AR50" s="141">
        <v>0</v>
      </c>
      <c r="AS50" s="141">
        <v>0</v>
      </c>
    </row>
    <row r="51" spans="1:45" x14ac:dyDescent="0.2">
      <c r="A51" s="33" t="s">
        <v>49</v>
      </c>
      <c r="B51" s="33">
        <v>11986</v>
      </c>
      <c r="C51" s="33">
        <v>12127</v>
      </c>
      <c r="D51" s="33">
        <v>11851</v>
      </c>
      <c r="E51" s="33">
        <v>11902</v>
      </c>
      <c r="F51" s="33">
        <v>0</v>
      </c>
      <c r="G51" s="141">
        <v>0.18830220099602532</v>
      </c>
      <c r="H51" s="141">
        <v>0.18545649181832086</v>
      </c>
      <c r="I51" s="141">
        <v>0.18064447289799401</v>
      </c>
      <c r="J51" s="141">
        <v>0.17065267263133746</v>
      </c>
      <c r="K51" s="141">
        <v>0</v>
      </c>
      <c r="L51" s="33" t="s">
        <v>169</v>
      </c>
      <c r="M51" s="33">
        <v>1226</v>
      </c>
      <c r="N51" s="33">
        <v>1224</v>
      </c>
      <c r="O51" s="33">
        <v>1226</v>
      </c>
      <c r="P51" s="33">
        <v>1230</v>
      </c>
      <c r="Q51" s="33">
        <v>0</v>
      </c>
      <c r="R51" s="141">
        <v>0.18902251002158496</v>
      </c>
      <c r="S51" s="141">
        <v>0.17710895673563884</v>
      </c>
      <c r="T51" s="141">
        <v>0.20598118279569894</v>
      </c>
      <c r="U51" s="141">
        <v>0.20391246684350134</v>
      </c>
      <c r="V51" s="141">
        <v>0</v>
      </c>
      <c r="W51" s="33" t="s">
        <v>169</v>
      </c>
      <c r="X51" s="33" t="s">
        <v>169</v>
      </c>
      <c r="Y51" s="33">
        <v>52</v>
      </c>
      <c r="Z51" s="33">
        <v>88</v>
      </c>
      <c r="AA51" s="33">
        <v>30</v>
      </c>
      <c r="AB51" s="33">
        <v>80</v>
      </c>
      <c r="AC51" s="33">
        <v>0</v>
      </c>
      <c r="AD51" s="141">
        <v>1.7162282583583616E-3</v>
      </c>
      <c r="AE51" s="141">
        <v>2.7346177750155378E-3</v>
      </c>
      <c r="AF51" s="141">
        <v>9.4020308386611503E-4</v>
      </c>
      <c r="AG51" s="141">
        <v>2.5145371680025145E-3</v>
      </c>
      <c r="AH51" s="141">
        <v>0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</row>
    <row r="52" spans="1:45" x14ac:dyDescent="0.2">
      <c r="A52" s="33" t="s">
        <v>51</v>
      </c>
      <c r="B52" s="33">
        <v>1106</v>
      </c>
      <c r="C52" s="33">
        <v>2220</v>
      </c>
      <c r="D52" s="33">
        <v>1351</v>
      </c>
      <c r="E52" s="33">
        <v>109</v>
      </c>
      <c r="F52" s="33">
        <v>3606</v>
      </c>
      <c r="G52" s="141">
        <v>0.21454898157129002</v>
      </c>
      <c r="H52" s="141">
        <v>0.4567901234567901</v>
      </c>
      <c r="I52" s="141">
        <v>0.15755102040816327</v>
      </c>
      <c r="J52" s="141">
        <v>1.4010282776349614E-2</v>
      </c>
      <c r="K52" s="141">
        <v>0.62855150775666724</v>
      </c>
      <c r="L52" s="33" t="s">
        <v>169</v>
      </c>
      <c r="M52" s="33">
        <v>3</v>
      </c>
      <c r="N52" s="33">
        <v>16</v>
      </c>
      <c r="O52" s="33">
        <v>294</v>
      </c>
      <c r="P52" s="33">
        <v>2</v>
      </c>
      <c r="Q52" s="33">
        <v>583</v>
      </c>
      <c r="R52" s="141">
        <v>7.1770334928229667E-3</v>
      </c>
      <c r="S52" s="141">
        <v>3.3333333333333333E-2</v>
      </c>
      <c r="T52" s="141">
        <v>0.25257731958762886</v>
      </c>
      <c r="U52" s="141">
        <v>1.7873100983020554E-3</v>
      </c>
      <c r="V52" s="141">
        <v>0.44503816793893131</v>
      </c>
      <c r="W52" s="33" t="s">
        <v>169</v>
      </c>
      <c r="X52" s="33" t="s">
        <v>169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141">
        <v>0</v>
      </c>
      <c r="AE52" s="141">
        <v>0</v>
      </c>
      <c r="AF52" s="141">
        <v>0</v>
      </c>
      <c r="AG52" s="141">
        <v>0</v>
      </c>
      <c r="AH52" s="141">
        <v>0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</row>
    <row r="53" spans="1:45" x14ac:dyDescent="0.2">
      <c r="A53" s="33" t="s">
        <v>53</v>
      </c>
      <c r="B53" s="33">
        <v>0</v>
      </c>
      <c r="C53" s="33">
        <v>0</v>
      </c>
      <c r="D53" s="33">
        <v>2</v>
      </c>
      <c r="E53" s="33">
        <v>1</v>
      </c>
      <c r="F53" s="33">
        <v>0</v>
      </c>
      <c r="G53" s="141">
        <v>0</v>
      </c>
      <c r="H53" s="141">
        <v>0</v>
      </c>
      <c r="I53" s="141">
        <v>1.9485580670303975E-4</v>
      </c>
      <c r="J53" s="141">
        <v>9.7589538401483366E-5</v>
      </c>
      <c r="K53" s="141">
        <v>0</v>
      </c>
      <c r="L53" s="33" t="s">
        <v>169</v>
      </c>
      <c r="M53" s="33">
        <v>0</v>
      </c>
      <c r="N53" s="33">
        <v>0</v>
      </c>
      <c r="O53" s="33">
        <v>0</v>
      </c>
      <c r="P53" s="33">
        <v>11</v>
      </c>
      <c r="Q53" s="33">
        <v>0</v>
      </c>
      <c r="R53" s="141">
        <v>0</v>
      </c>
      <c r="S53" s="141">
        <v>0</v>
      </c>
      <c r="T53" s="141">
        <v>0</v>
      </c>
      <c r="U53" s="141">
        <v>3.4055727554179564E-2</v>
      </c>
      <c r="V53" s="141">
        <v>0</v>
      </c>
      <c r="W53" s="33" t="s">
        <v>169</v>
      </c>
      <c r="X53" s="33" t="s">
        <v>169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141">
        <v>0</v>
      </c>
      <c r="AE53" s="141">
        <v>0</v>
      </c>
      <c r="AF53" s="141">
        <v>0</v>
      </c>
      <c r="AG53" s="141">
        <v>0</v>
      </c>
      <c r="AH53" s="141">
        <v>0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1">
        <v>0</v>
      </c>
      <c r="AP53" s="141">
        <v>0</v>
      </c>
      <c r="AQ53" s="141">
        <v>0</v>
      </c>
      <c r="AR53" s="141">
        <v>0</v>
      </c>
      <c r="AS53" s="141">
        <v>0</v>
      </c>
    </row>
    <row r="54" spans="1:45" s="8" customFormat="1" x14ac:dyDescent="0.2">
      <c r="A54" s="40" t="s">
        <v>59</v>
      </c>
      <c r="B54" s="40">
        <v>117250</v>
      </c>
      <c r="C54" s="40">
        <v>88407</v>
      </c>
      <c r="D54" s="40">
        <v>131651</v>
      </c>
      <c r="E54" s="40">
        <v>161731</v>
      </c>
      <c r="F54" s="40">
        <v>29524</v>
      </c>
      <c r="G54" s="142">
        <v>3.7960794674027659E-2</v>
      </c>
      <c r="H54" s="142">
        <v>2.8589380985427685E-2</v>
      </c>
      <c r="I54" s="142">
        <v>4.2137529578464672E-2</v>
      </c>
      <c r="J54" s="142">
        <v>5.1539236403117E-2</v>
      </c>
      <c r="K54" s="142">
        <v>9.3466553669347349E-3</v>
      </c>
      <c r="L54" s="40" t="s">
        <v>169</v>
      </c>
      <c r="M54" s="40">
        <v>7440</v>
      </c>
      <c r="N54" s="40">
        <v>6801</v>
      </c>
      <c r="O54" s="40">
        <v>12454</v>
      </c>
      <c r="P54" s="40">
        <v>11205</v>
      </c>
      <c r="Q54" s="40">
        <v>3899</v>
      </c>
      <c r="R54" s="142">
        <v>2.9503087117381838E-2</v>
      </c>
      <c r="S54" s="142">
        <v>2.6875792818105298E-2</v>
      </c>
      <c r="T54" s="142">
        <v>4.8872372236850883E-2</v>
      </c>
      <c r="U54" s="142">
        <v>4.3600579006350393E-2</v>
      </c>
      <c r="V54" s="142">
        <v>1.5285999921590151E-2</v>
      </c>
      <c r="W54" s="40" t="s">
        <v>169</v>
      </c>
      <c r="X54" s="40" t="s">
        <v>169</v>
      </c>
      <c r="Y54" s="40">
        <v>55729</v>
      </c>
      <c r="Z54" s="40">
        <v>46518</v>
      </c>
      <c r="AA54" s="40">
        <v>63611</v>
      </c>
      <c r="AB54" s="40">
        <v>24607</v>
      </c>
      <c r="AC54" s="40">
        <v>8428</v>
      </c>
      <c r="AD54" s="142">
        <v>4.0763944510886066E-2</v>
      </c>
      <c r="AE54" s="142">
        <v>3.3937998476664066E-2</v>
      </c>
      <c r="AF54" s="142">
        <v>4.5988819997917846E-2</v>
      </c>
      <c r="AG54" s="142">
        <v>1.7747821822168369E-2</v>
      </c>
      <c r="AH54" s="142">
        <v>6.048514425147122E-3</v>
      </c>
      <c r="AI54" s="40" t="s">
        <v>169</v>
      </c>
      <c r="AJ54" s="40">
        <v>1221</v>
      </c>
      <c r="AK54" s="40">
        <v>1420</v>
      </c>
      <c r="AL54" s="40">
        <v>1755</v>
      </c>
      <c r="AM54" s="40">
        <v>668</v>
      </c>
      <c r="AN54" s="40">
        <v>609</v>
      </c>
      <c r="AO54" s="142">
        <v>2.8552053128799926E-2</v>
      </c>
      <c r="AP54" s="142">
        <v>3.3574502293469526E-2</v>
      </c>
      <c r="AQ54" s="142">
        <v>4.2116630669546434E-2</v>
      </c>
      <c r="AR54" s="142">
        <v>1.6289107269136044E-2</v>
      </c>
      <c r="AS54" s="142">
        <v>1.5038150974146233E-2</v>
      </c>
    </row>
    <row r="55" spans="1:45" x14ac:dyDescent="0.2">
      <c r="A55" s="33"/>
      <c r="B55" s="33"/>
      <c r="C55" s="33"/>
      <c r="D55" s="33"/>
      <c r="E55" s="33"/>
      <c r="F55" s="33"/>
      <c r="G55" s="141"/>
      <c r="H55" s="141"/>
      <c r="I55" s="141"/>
      <c r="J55" s="141"/>
      <c r="K55" s="141"/>
      <c r="L55" s="33"/>
      <c r="M55" s="33"/>
      <c r="N55" s="33"/>
      <c r="O55" s="33"/>
      <c r="P55" s="33"/>
      <c r="Q55" s="33"/>
      <c r="R55" s="141"/>
      <c r="S55" s="141"/>
      <c r="T55" s="141"/>
      <c r="U55" s="141"/>
      <c r="V55" s="141"/>
      <c r="W55" s="33"/>
      <c r="X55" s="33"/>
      <c r="Y55" s="33"/>
      <c r="Z55" s="33"/>
      <c r="AA55" s="33"/>
      <c r="AB55" s="33"/>
      <c r="AC55" s="33"/>
      <c r="AD55" s="141"/>
      <c r="AE55" s="141"/>
      <c r="AF55" s="141"/>
      <c r="AG55" s="141"/>
      <c r="AH55" s="141"/>
      <c r="AI55" s="33"/>
      <c r="AJ55" s="33"/>
      <c r="AK55" s="33"/>
      <c r="AL55" s="33"/>
      <c r="AM55" s="33"/>
      <c r="AN55" s="33"/>
      <c r="AO55" s="141"/>
      <c r="AP55" s="141"/>
      <c r="AQ55" s="141"/>
      <c r="AR55" s="141"/>
      <c r="AS55" s="141"/>
    </row>
    <row r="56" spans="1:45" x14ac:dyDescent="0.2">
      <c r="A56" s="139" t="s">
        <v>60</v>
      </c>
      <c r="B56" s="33"/>
      <c r="C56" s="33"/>
      <c r="D56" s="33"/>
      <c r="E56" s="33"/>
      <c r="F56" s="33"/>
      <c r="G56" s="141"/>
      <c r="H56" s="141"/>
      <c r="I56" s="141"/>
      <c r="J56" s="141"/>
      <c r="K56" s="141"/>
      <c r="L56" s="33"/>
      <c r="M56" s="33"/>
      <c r="N56" s="33"/>
      <c r="O56" s="33"/>
      <c r="P56" s="33"/>
      <c r="Q56" s="33"/>
      <c r="R56" s="141"/>
      <c r="S56" s="141"/>
      <c r="T56" s="141"/>
      <c r="U56" s="141"/>
      <c r="V56" s="141"/>
      <c r="W56" s="33"/>
      <c r="X56" s="33"/>
      <c r="Y56" s="33"/>
      <c r="Z56" s="33"/>
      <c r="AA56" s="33"/>
      <c r="AB56" s="33"/>
      <c r="AC56" s="33"/>
      <c r="AD56" s="141"/>
      <c r="AE56" s="141"/>
      <c r="AF56" s="141"/>
      <c r="AG56" s="141"/>
      <c r="AH56" s="141"/>
      <c r="AI56" s="33"/>
      <c r="AJ56" s="33"/>
      <c r="AK56" s="33"/>
      <c r="AL56" s="33"/>
      <c r="AM56" s="33"/>
      <c r="AN56" s="33"/>
      <c r="AO56" s="141"/>
      <c r="AP56" s="141"/>
      <c r="AQ56" s="141"/>
      <c r="AR56" s="141"/>
      <c r="AS56" s="141"/>
    </row>
    <row r="57" spans="1:45" x14ac:dyDescent="0.2">
      <c r="A57" s="33" t="s">
        <v>12</v>
      </c>
      <c r="B57" s="33">
        <v>7</v>
      </c>
      <c r="C57" s="33">
        <v>8</v>
      </c>
      <c r="D57" s="33">
        <v>7</v>
      </c>
      <c r="E57" s="33">
        <v>22</v>
      </c>
      <c r="F57" s="33">
        <v>31</v>
      </c>
      <c r="G57" s="141">
        <v>2.8340080971659921E-3</v>
      </c>
      <c r="H57" s="141">
        <v>3.4467901766479965E-3</v>
      </c>
      <c r="I57" s="141">
        <v>3.167420814479638E-3</v>
      </c>
      <c r="J57" s="141">
        <v>1.0036496350364963E-2</v>
      </c>
      <c r="K57" s="141">
        <v>1.3888888888888888E-2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1">
        <v>0</v>
      </c>
      <c r="S57" s="141">
        <v>0</v>
      </c>
      <c r="T57" s="141">
        <v>0</v>
      </c>
      <c r="U57" s="141">
        <v>0</v>
      </c>
      <c r="V57" s="141">
        <v>0</v>
      </c>
      <c r="W57" s="33" t="s">
        <v>169</v>
      </c>
      <c r="X57" s="33" t="s">
        <v>169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141">
        <v>0</v>
      </c>
      <c r="AE57" s="141">
        <v>0</v>
      </c>
      <c r="AF57" s="141">
        <v>0</v>
      </c>
      <c r="AG57" s="141">
        <v>0</v>
      </c>
      <c r="AH57" s="141">
        <v>0</v>
      </c>
      <c r="AI57" s="33" t="s">
        <v>169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1">
        <v>0</v>
      </c>
      <c r="AP57" s="141">
        <v>0</v>
      </c>
      <c r="AQ57" s="141">
        <v>0</v>
      </c>
      <c r="AR57" s="141">
        <v>0</v>
      </c>
      <c r="AS57" s="141">
        <v>0</v>
      </c>
    </row>
    <row r="58" spans="1:45" x14ac:dyDescent="0.2">
      <c r="A58" s="33" t="s">
        <v>14</v>
      </c>
      <c r="B58" s="33">
        <v>46653</v>
      </c>
      <c r="C58" s="33">
        <v>33726</v>
      </c>
      <c r="D58" s="33">
        <v>25573</v>
      </c>
      <c r="E58" s="33">
        <v>6918</v>
      </c>
      <c r="F58" s="33">
        <v>2684</v>
      </c>
      <c r="G58" s="141">
        <v>0.13056364043434457</v>
      </c>
      <c r="H58" s="141">
        <v>9.4864395051727335E-2</v>
      </c>
      <c r="I58" s="141">
        <v>7.2818754680554806E-2</v>
      </c>
      <c r="J58" s="141">
        <v>1.9745630159038234E-2</v>
      </c>
      <c r="K58" s="141">
        <v>7.7135967950062792E-3</v>
      </c>
      <c r="L58" s="33" t="s">
        <v>169</v>
      </c>
      <c r="M58" s="33">
        <v>982</v>
      </c>
      <c r="N58" s="33">
        <v>1027</v>
      </c>
      <c r="O58" s="33">
        <v>2020</v>
      </c>
      <c r="P58" s="33">
        <v>832</v>
      </c>
      <c r="Q58" s="33">
        <v>970</v>
      </c>
      <c r="R58" s="141">
        <v>4.4640421856532414E-2</v>
      </c>
      <c r="S58" s="141">
        <v>4.6248761595965054E-2</v>
      </c>
      <c r="T58" s="141">
        <v>9.1444092349479408E-2</v>
      </c>
      <c r="U58" s="141">
        <v>3.8124914081473678E-2</v>
      </c>
      <c r="V58" s="141">
        <v>4.5210906548590071E-2</v>
      </c>
      <c r="W58" s="33" t="s">
        <v>169</v>
      </c>
      <c r="X58" s="33" t="s">
        <v>169</v>
      </c>
      <c r="Y58" s="33">
        <v>6972</v>
      </c>
      <c r="Z58" s="33">
        <v>5108</v>
      </c>
      <c r="AA58" s="33">
        <v>6790</v>
      </c>
      <c r="AB58" s="33">
        <v>2407</v>
      </c>
      <c r="AC58" s="33">
        <v>787</v>
      </c>
      <c r="AD58" s="141">
        <v>9.5620808360648998E-2</v>
      </c>
      <c r="AE58" s="141">
        <v>7.1779882521570498E-2</v>
      </c>
      <c r="AF58" s="141">
        <v>9.5335710875852964E-2</v>
      </c>
      <c r="AG58" s="141">
        <v>3.3732744727068879E-2</v>
      </c>
      <c r="AH58" s="141">
        <v>1.1019939509353645E-2</v>
      </c>
      <c r="AI58" s="33" t="s">
        <v>169</v>
      </c>
      <c r="AJ58" s="33">
        <v>67</v>
      </c>
      <c r="AK58" s="33">
        <v>76</v>
      </c>
      <c r="AL58" s="33">
        <v>197</v>
      </c>
      <c r="AM58" s="33">
        <v>98</v>
      </c>
      <c r="AN58" s="33">
        <v>103</v>
      </c>
      <c r="AO58" s="141">
        <v>3.5005224660397072E-2</v>
      </c>
      <c r="AP58" s="141">
        <v>4.1621029572836803E-2</v>
      </c>
      <c r="AQ58" s="141">
        <v>0.10677506775067751</v>
      </c>
      <c r="AR58" s="141">
        <v>5.3087757313109427E-2</v>
      </c>
      <c r="AS58" s="141">
        <v>5.8622652248150255E-2</v>
      </c>
    </row>
    <row r="59" spans="1:45" x14ac:dyDescent="0.2">
      <c r="A59" s="33" t="s">
        <v>15</v>
      </c>
      <c r="B59" s="33">
        <v>583</v>
      </c>
      <c r="C59" s="33">
        <v>493</v>
      </c>
      <c r="D59" s="33">
        <v>232</v>
      </c>
      <c r="E59" s="33">
        <v>431</v>
      </c>
      <c r="F59" s="33">
        <v>653</v>
      </c>
      <c r="G59" s="141">
        <v>2.744407622203811E-3</v>
      </c>
      <c r="H59" s="141">
        <v>2.3213983010943063E-3</v>
      </c>
      <c r="I59" s="141">
        <v>1.1368313765459928E-3</v>
      </c>
      <c r="J59" s="141">
        <v>2.1708690527757909E-3</v>
      </c>
      <c r="K59" s="141">
        <v>3.3728119334528192E-3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 t="s">
        <v>169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141">
        <v>0</v>
      </c>
      <c r="AE59" s="141">
        <v>0</v>
      </c>
      <c r="AF59" s="141">
        <v>0</v>
      </c>
      <c r="AG59" s="141">
        <v>0</v>
      </c>
      <c r="AH59" s="141">
        <v>0</v>
      </c>
      <c r="AI59" s="33" t="s">
        <v>169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1">
        <v>0</v>
      </c>
      <c r="AP59" s="141">
        <v>0</v>
      </c>
      <c r="AQ59" s="141">
        <v>0</v>
      </c>
      <c r="AR59" s="141">
        <v>0</v>
      </c>
      <c r="AS59" s="141">
        <v>0</v>
      </c>
    </row>
    <row r="60" spans="1:45" x14ac:dyDescent="0.2">
      <c r="A60" s="33" t="s">
        <v>171</v>
      </c>
      <c r="B60" s="33">
        <v>0</v>
      </c>
      <c r="C60" s="33">
        <v>0</v>
      </c>
      <c r="D60" s="33">
        <v>0</v>
      </c>
      <c r="E60" s="33">
        <v>145</v>
      </c>
      <c r="F60" s="33">
        <v>306</v>
      </c>
      <c r="G60" s="141">
        <v>0</v>
      </c>
      <c r="H60" s="141">
        <v>0</v>
      </c>
      <c r="I60" s="141">
        <v>0</v>
      </c>
      <c r="J60" s="141">
        <v>5.6071152358855375E-2</v>
      </c>
      <c r="K60" s="141">
        <v>9.8869143780290797E-2</v>
      </c>
      <c r="L60" s="33" t="s">
        <v>169</v>
      </c>
      <c r="M60" s="33">
        <v>0</v>
      </c>
      <c r="N60" s="33">
        <v>0</v>
      </c>
      <c r="O60" s="33">
        <v>0</v>
      </c>
      <c r="P60" s="33">
        <v>4</v>
      </c>
      <c r="Q60" s="33">
        <v>15</v>
      </c>
      <c r="R60" s="141">
        <v>0</v>
      </c>
      <c r="S60" s="141">
        <v>0</v>
      </c>
      <c r="T60" s="141">
        <v>0</v>
      </c>
      <c r="U60" s="141">
        <v>4.2553191489361701E-2</v>
      </c>
      <c r="V60" s="141">
        <v>0.10563380281690141</v>
      </c>
      <c r="W60" s="33" t="s">
        <v>169</v>
      </c>
      <c r="X60" s="33" t="s">
        <v>169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141">
        <v>0</v>
      </c>
      <c r="AE60" s="141">
        <v>0</v>
      </c>
      <c r="AF60" s="141">
        <v>0</v>
      </c>
      <c r="AG60" s="141">
        <v>0</v>
      </c>
      <c r="AH60" s="141">
        <v>0</v>
      </c>
      <c r="AI60" s="33" t="s">
        <v>169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1">
        <v>0</v>
      </c>
      <c r="AP60" s="141">
        <v>0</v>
      </c>
      <c r="AQ60" s="141">
        <v>0</v>
      </c>
      <c r="AR60" s="141">
        <v>0</v>
      </c>
      <c r="AS60" s="141">
        <v>0</v>
      </c>
    </row>
    <row r="61" spans="1:45" x14ac:dyDescent="0.2">
      <c r="A61" s="33" t="s">
        <v>189</v>
      </c>
      <c r="B61" s="33">
        <v>81</v>
      </c>
      <c r="C61" s="33">
        <v>728</v>
      </c>
      <c r="D61" s="33">
        <v>0</v>
      </c>
      <c r="E61" s="33">
        <v>0</v>
      </c>
      <c r="F61" s="33">
        <v>0</v>
      </c>
      <c r="G61" s="141">
        <v>9.8540145985401464E-2</v>
      </c>
      <c r="H61" s="141">
        <v>0.88564476885644772</v>
      </c>
      <c r="I61" s="141">
        <v>0</v>
      </c>
      <c r="J61" s="141">
        <v>0</v>
      </c>
      <c r="K61" s="141">
        <v>0</v>
      </c>
      <c r="L61" s="33" t="s">
        <v>169</v>
      </c>
      <c r="M61" s="33">
        <v>3</v>
      </c>
      <c r="N61" s="33">
        <v>3</v>
      </c>
      <c r="O61" s="33">
        <v>0</v>
      </c>
      <c r="P61" s="33">
        <v>0</v>
      </c>
      <c r="Q61" s="33">
        <v>0</v>
      </c>
      <c r="R61" s="141">
        <v>2.564102564102564E-2</v>
      </c>
      <c r="S61" s="141">
        <v>2.564102564102564E-2</v>
      </c>
      <c r="T61" s="141">
        <v>0</v>
      </c>
      <c r="U61" s="141">
        <v>0</v>
      </c>
      <c r="V61" s="141">
        <v>0</v>
      </c>
      <c r="W61" s="33" t="s">
        <v>169</v>
      </c>
      <c r="X61" s="33" t="s">
        <v>169</v>
      </c>
      <c r="Y61" s="33">
        <v>0</v>
      </c>
      <c r="Z61" s="33">
        <v>0</v>
      </c>
      <c r="AA61" s="33">
        <v>0</v>
      </c>
      <c r="AB61" s="33">
        <v>0</v>
      </c>
      <c r="AC61" s="33">
        <v>0</v>
      </c>
      <c r="AD61" s="141">
        <v>0</v>
      </c>
      <c r="AE61" s="141">
        <v>0</v>
      </c>
      <c r="AF61" s="141">
        <v>0</v>
      </c>
      <c r="AG61" s="141">
        <v>0</v>
      </c>
      <c r="AH61" s="141">
        <v>0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1">
        <v>0</v>
      </c>
      <c r="AP61" s="141">
        <v>0</v>
      </c>
      <c r="AQ61" s="141">
        <v>0</v>
      </c>
      <c r="AR61" s="141">
        <v>0</v>
      </c>
      <c r="AS61" s="141">
        <v>0</v>
      </c>
    </row>
    <row r="62" spans="1:45" x14ac:dyDescent="0.2">
      <c r="A62" s="33" t="s">
        <v>19</v>
      </c>
      <c r="B62" s="33">
        <v>12</v>
      </c>
      <c r="C62" s="33">
        <v>1</v>
      </c>
      <c r="D62" s="33">
        <v>7</v>
      </c>
      <c r="E62" s="33">
        <v>5</v>
      </c>
      <c r="F62" s="33">
        <v>23</v>
      </c>
      <c r="G62" s="141">
        <v>3.2171581769436998E-2</v>
      </c>
      <c r="H62" s="141">
        <v>2.4875621890547263E-3</v>
      </c>
      <c r="I62" s="141">
        <v>1.5625E-2</v>
      </c>
      <c r="J62" s="141">
        <v>9.823182711198428E-3</v>
      </c>
      <c r="K62" s="141">
        <v>3.7337662337662336E-2</v>
      </c>
      <c r="L62" s="33" t="s">
        <v>169</v>
      </c>
      <c r="M62" s="33">
        <v>23</v>
      </c>
      <c r="N62" s="33">
        <v>14</v>
      </c>
      <c r="O62" s="33">
        <v>7</v>
      </c>
      <c r="P62" s="33">
        <v>15</v>
      </c>
      <c r="Q62" s="33">
        <v>39</v>
      </c>
      <c r="R62" s="141">
        <v>6.8249258160237386E-2</v>
      </c>
      <c r="S62" s="141">
        <v>3.1818181818181815E-2</v>
      </c>
      <c r="T62" s="141">
        <v>1.2048192771084338E-2</v>
      </c>
      <c r="U62" s="141">
        <v>2.1156558533145273E-2</v>
      </c>
      <c r="V62" s="141">
        <v>5.3941908713692949E-2</v>
      </c>
      <c r="W62" s="33" t="s">
        <v>169</v>
      </c>
      <c r="X62" s="33" t="s">
        <v>169</v>
      </c>
      <c r="Y62" s="33">
        <v>3</v>
      </c>
      <c r="Z62" s="33">
        <v>1</v>
      </c>
      <c r="AA62" s="33">
        <v>0</v>
      </c>
      <c r="AB62" s="33">
        <v>2</v>
      </c>
      <c r="AC62" s="33">
        <v>1</v>
      </c>
      <c r="AD62" s="141">
        <v>2.7027027027027029E-2</v>
      </c>
      <c r="AE62" s="141">
        <v>7.4074074074074077E-3</v>
      </c>
      <c r="AF62" s="141">
        <v>0</v>
      </c>
      <c r="AG62" s="141">
        <v>6.8493150684931503E-3</v>
      </c>
      <c r="AH62" s="141">
        <v>3.0211480362537764E-3</v>
      </c>
      <c r="AI62" s="33" t="s">
        <v>169</v>
      </c>
      <c r="AJ62" s="33">
        <v>1</v>
      </c>
      <c r="AK62" s="33">
        <v>14</v>
      </c>
      <c r="AL62" s="33">
        <v>1</v>
      </c>
      <c r="AM62" s="33">
        <v>6</v>
      </c>
      <c r="AN62" s="33">
        <v>13</v>
      </c>
      <c r="AO62" s="141">
        <v>4.1322314049586778E-3</v>
      </c>
      <c r="AP62" s="141">
        <v>5.4054054054054057E-2</v>
      </c>
      <c r="AQ62" s="141">
        <v>3.0211480362537764E-3</v>
      </c>
      <c r="AR62" s="141">
        <v>1.6713091922005572E-2</v>
      </c>
      <c r="AS62" s="141">
        <v>3.367875647668394E-2</v>
      </c>
    </row>
    <row r="63" spans="1:45" x14ac:dyDescent="0.2">
      <c r="A63" s="33" t="s">
        <v>30</v>
      </c>
      <c r="B63" s="33">
        <v>0</v>
      </c>
      <c r="C63" s="33">
        <v>0</v>
      </c>
      <c r="D63" s="33">
        <v>0</v>
      </c>
      <c r="E63" s="33">
        <v>0</v>
      </c>
      <c r="F63" s="33">
        <v>13</v>
      </c>
      <c r="G63" s="141">
        <v>0</v>
      </c>
      <c r="H63" s="141">
        <v>0</v>
      </c>
      <c r="I63" s="141">
        <v>0</v>
      </c>
      <c r="J63" s="141">
        <v>0</v>
      </c>
      <c r="K63" s="141">
        <v>1.3638271086865296E-3</v>
      </c>
      <c r="L63" s="33" t="s">
        <v>169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1">
        <v>0</v>
      </c>
      <c r="S63" s="141">
        <v>0</v>
      </c>
      <c r="T63" s="141">
        <v>0</v>
      </c>
      <c r="U63" s="141">
        <v>0</v>
      </c>
      <c r="V63" s="141">
        <v>0</v>
      </c>
      <c r="W63" s="33" t="s">
        <v>169</v>
      </c>
      <c r="X63" s="33" t="s">
        <v>169</v>
      </c>
      <c r="Y63" s="33">
        <v>0</v>
      </c>
      <c r="Z63" s="33">
        <v>0</v>
      </c>
      <c r="AA63" s="33">
        <v>0</v>
      </c>
      <c r="AB63" s="33">
        <v>0</v>
      </c>
      <c r="AC63" s="33">
        <v>233</v>
      </c>
      <c r="AD63" s="141">
        <v>0</v>
      </c>
      <c r="AE63" s="141">
        <v>0</v>
      </c>
      <c r="AF63" s="141">
        <v>0</v>
      </c>
      <c r="AG63" s="141">
        <v>0</v>
      </c>
      <c r="AH63" s="141">
        <v>7.895628600474415E-2</v>
      </c>
      <c r="AI63" s="33" t="s">
        <v>169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1">
        <v>0</v>
      </c>
      <c r="AP63" s="141">
        <v>0</v>
      </c>
      <c r="AQ63" s="141">
        <v>0</v>
      </c>
      <c r="AR63" s="141">
        <v>0</v>
      </c>
      <c r="AS63" s="141">
        <v>0</v>
      </c>
    </row>
    <row r="64" spans="1:45" x14ac:dyDescent="0.2">
      <c r="A64" s="33" t="s">
        <v>35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1">
        <v>0</v>
      </c>
      <c r="H64" s="141">
        <v>0</v>
      </c>
      <c r="I64" s="141">
        <v>0</v>
      </c>
      <c r="J64" s="141">
        <v>0</v>
      </c>
      <c r="K64" s="141">
        <v>0</v>
      </c>
      <c r="L64" s="33" t="s">
        <v>169</v>
      </c>
      <c r="M64" s="33">
        <v>0</v>
      </c>
      <c r="N64" s="33">
        <v>0</v>
      </c>
      <c r="O64" s="33">
        <v>191</v>
      </c>
      <c r="P64" s="33">
        <v>0</v>
      </c>
      <c r="Q64" s="33">
        <v>33</v>
      </c>
      <c r="R64" s="141">
        <v>0</v>
      </c>
      <c r="S64" s="141">
        <v>0</v>
      </c>
      <c r="T64" s="141">
        <v>0.11653447223917023</v>
      </c>
      <c r="U64" s="141">
        <v>0</v>
      </c>
      <c r="V64" s="141">
        <v>1.315265045834994E-2</v>
      </c>
      <c r="W64" s="33" t="s">
        <v>169</v>
      </c>
      <c r="X64" s="33" t="s">
        <v>169</v>
      </c>
      <c r="Y64" s="33">
        <v>0</v>
      </c>
      <c r="Z64" s="33">
        <v>0</v>
      </c>
      <c r="AA64" s="33">
        <v>0</v>
      </c>
      <c r="AB64" s="33">
        <v>0</v>
      </c>
      <c r="AC64" s="33">
        <v>0</v>
      </c>
      <c r="AD64" s="141">
        <v>0</v>
      </c>
      <c r="AE64" s="141">
        <v>0</v>
      </c>
      <c r="AF64" s="141">
        <v>0</v>
      </c>
      <c r="AG64" s="141">
        <v>0</v>
      </c>
      <c r="AH64" s="141">
        <v>0</v>
      </c>
      <c r="AI64" s="33" t="s">
        <v>169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1">
        <v>0</v>
      </c>
      <c r="AP64" s="141">
        <v>0</v>
      </c>
      <c r="AQ64" s="141">
        <v>0</v>
      </c>
      <c r="AR64" s="141">
        <v>0</v>
      </c>
      <c r="AS64" s="141">
        <v>0</v>
      </c>
    </row>
    <row r="65" spans="1:45" x14ac:dyDescent="0.2">
      <c r="A65" s="33" t="s">
        <v>37</v>
      </c>
      <c r="B65" s="33">
        <v>8028</v>
      </c>
      <c r="C65" s="33">
        <v>4517</v>
      </c>
      <c r="D65" s="33">
        <v>3584</v>
      </c>
      <c r="E65" s="33">
        <v>544</v>
      </c>
      <c r="F65" s="33">
        <v>263</v>
      </c>
      <c r="G65" s="141">
        <v>1.5837318308792196E-2</v>
      </c>
      <c r="H65" s="141">
        <v>8.8597117504452417E-3</v>
      </c>
      <c r="I65" s="141">
        <v>7.0138221612513719E-3</v>
      </c>
      <c r="J65" s="141">
        <v>1.0508381593333359E-3</v>
      </c>
      <c r="K65" s="141">
        <v>5.0228607006031249E-4</v>
      </c>
      <c r="L65" s="33" t="s">
        <v>169</v>
      </c>
      <c r="M65" s="33">
        <v>482</v>
      </c>
      <c r="N65" s="33">
        <v>834</v>
      </c>
      <c r="O65" s="33">
        <v>392</v>
      </c>
      <c r="P65" s="33">
        <v>121</v>
      </c>
      <c r="Q65" s="33">
        <v>109</v>
      </c>
      <c r="R65" s="141">
        <v>1.3898500576701269E-2</v>
      </c>
      <c r="S65" s="141">
        <v>2.4169709615719005E-2</v>
      </c>
      <c r="T65" s="141">
        <v>1.0057471264367816E-2</v>
      </c>
      <c r="U65" s="141">
        <v>3.0197154978787123E-3</v>
      </c>
      <c r="V65" s="141">
        <v>2.7192894920666602E-3</v>
      </c>
      <c r="W65" s="33" t="s">
        <v>169</v>
      </c>
      <c r="X65" s="33" t="s">
        <v>169</v>
      </c>
      <c r="Y65" s="33">
        <v>1194</v>
      </c>
      <c r="Z65" s="33">
        <v>1067</v>
      </c>
      <c r="AA65" s="33">
        <v>583</v>
      </c>
      <c r="AB65" s="33">
        <v>60</v>
      </c>
      <c r="AC65" s="33">
        <v>31</v>
      </c>
      <c r="AD65" s="141">
        <v>1.5108569114744142E-2</v>
      </c>
      <c r="AE65" s="141">
        <v>1.3548346136753223E-2</v>
      </c>
      <c r="AF65" s="141">
        <v>7.3416446291399064E-3</v>
      </c>
      <c r="AG65" s="141">
        <v>7.4395536267823936E-4</v>
      </c>
      <c r="AH65" s="141">
        <v>3.7797042076642646E-4</v>
      </c>
      <c r="AI65" s="33" t="s">
        <v>169</v>
      </c>
      <c r="AJ65" s="33">
        <v>467</v>
      </c>
      <c r="AK65" s="33">
        <v>731</v>
      </c>
      <c r="AL65" s="33">
        <v>483</v>
      </c>
      <c r="AM65" s="33">
        <v>104</v>
      </c>
      <c r="AN65" s="33">
        <v>64</v>
      </c>
      <c r="AO65" s="141">
        <v>4.4349477682811014E-2</v>
      </c>
      <c r="AP65" s="141">
        <v>6.7373271889400926E-2</v>
      </c>
      <c r="AQ65" s="141">
        <v>4.5216251638269984E-2</v>
      </c>
      <c r="AR65" s="141">
        <v>9.823368281855106E-3</v>
      </c>
      <c r="AS65" s="141">
        <v>6.1390887290167862E-3</v>
      </c>
    </row>
    <row r="66" spans="1:45" x14ac:dyDescent="0.2">
      <c r="A66" s="33" t="s">
        <v>46</v>
      </c>
      <c r="B66" s="33">
        <v>0</v>
      </c>
      <c r="C66" s="33">
        <v>0</v>
      </c>
      <c r="D66" s="33">
        <v>0</v>
      </c>
      <c r="E66" s="33">
        <v>0</v>
      </c>
      <c r="F66" s="33">
        <v>1</v>
      </c>
      <c r="G66" s="141">
        <v>0</v>
      </c>
      <c r="H66" s="141">
        <v>0</v>
      </c>
      <c r="I66" s="141">
        <v>0</v>
      </c>
      <c r="J66" s="141">
        <v>0</v>
      </c>
      <c r="K66" s="141">
        <v>1.6390755613833799E-5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 t="s">
        <v>169</v>
      </c>
      <c r="Y66" s="33">
        <v>9</v>
      </c>
      <c r="Z66" s="33">
        <v>0</v>
      </c>
      <c r="AA66" s="33">
        <v>24</v>
      </c>
      <c r="AB66" s="33">
        <v>0</v>
      </c>
      <c r="AC66" s="33">
        <v>6</v>
      </c>
      <c r="AD66" s="141">
        <v>1.6339869281045752E-3</v>
      </c>
      <c r="AE66" s="141">
        <v>0</v>
      </c>
      <c r="AF66" s="141">
        <v>4.1623309053069723E-3</v>
      </c>
      <c r="AG66" s="141">
        <v>0</v>
      </c>
      <c r="AH66" s="141">
        <v>9.1939932577382772E-4</v>
      </c>
      <c r="AI66" s="33" t="s">
        <v>169</v>
      </c>
      <c r="AJ66" s="33">
        <v>0</v>
      </c>
      <c r="AK66" s="33">
        <v>0</v>
      </c>
      <c r="AL66" s="33">
        <v>6</v>
      </c>
      <c r="AM66" s="33">
        <v>0</v>
      </c>
      <c r="AN66" s="33">
        <v>0</v>
      </c>
      <c r="AO66" s="141">
        <v>0</v>
      </c>
      <c r="AP66" s="141">
        <v>0</v>
      </c>
      <c r="AQ66" s="141">
        <v>0.10909090909090909</v>
      </c>
      <c r="AR66" s="141">
        <v>0</v>
      </c>
      <c r="AS66" s="141">
        <v>0</v>
      </c>
    </row>
    <row r="67" spans="1:45" x14ac:dyDescent="0.2">
      <c r="A67" s="33" t="s">
        <v>48</v>
      </c>
      <c r="B67" s="33">
        <v>4</v>
      </c>
      <c r="C67" s="33">
        <v>1</v>
      </c>
      <c r="D67" s="33">
        <v>275</v>
      </c>
      <c r="E67" s="33">
        <v>2</v>
      </c>
      <c r="F67" s="33">
        <v>2</v>
      </c>
      <c r="G67" s="141">
        <v>7.6045627376425855E-3</v>
      </c>
      <c r="H67" s="141">
        <v>1.9011406844106464E-3</v>
      </c>
      <c r="I67" s="141">
        <v>0.66425120772946855</v>
      </c>
      <c r="J67" s="141">
        <v>5.434782608695652E-3</v>
      </c>
      <c r="K67" s="141">
        <v>5.4054054054054057E-3</v>
      </c>
      <c r="L67" s="33" t="s">
        <v>169</v>
      </c>
      <c r="M67" s="33">
        <v>0</v>
      </c>
      <c r="N67" s="33">
        <v>0</v>
      </c>
      <c r="O67" s="33">
        <v>5</v>
      </c>
      <c r="P67" s="33">
        <v>0</v>
      </c>
      <c r="Q67" s="33">
        <v>0</v>
      </c>
      <c r="R67" s="141">
        <v>0</v>
      </c>
      <c r="S67" s="141">
        <v>0</v>
      </c>
      <c r="T67" s="141">
        <v>0.625</v>
      </c>
      <c r="U67" s="141">
        <v>0</v>
      </c>
      <c r="V67" s="141">
        <v>0</v>
      </c>
      <c r="W67" s="33" t="s">
        <v>169</v>
      </c>
      <c r="X67" s="33" t="s">
        <v>169</v>
      </c>
      <c r="Y67" s="33">
        <v>1</v>
      </c>
      <c r="Z67" s="33">
        <v>0</v>
      </c>
      <c r="AA67" s="33">
        <v>0</v>
      </c>
      <c r="AB67" s="33">
        <v>1</v>
      </c>
      <c r="AC67" s="33">
        <v>1</v>
      </c>
      <c r="AD67" s="141">
        <v>1.1235955056179775E-2</v>
      </c>
      <c r="AE67" s="141">
        <v>0</v>
      </c>
      <c r="AF67" s="141">
        <v>0</v>
      </c>
      <c r="AG67" s="141">
        <v>1.1363636363636364E-2</v>
      </c>
      <c r="AH67" s="141">
        <v>1.1363636363636364E-2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1">
        <v>0</v>
      </c>
      <c r="AP67" s="141">
        <v>0</v>
      </c>
      <c r="AQ67" s="141">
        <v>0</v>
      </c>
      <c r="AR67" s="141">
        <v>0</v>
      </c>
      <c r="AS67" s="141">
        <v>0</v>
      </c>
    </row>
    <row r="68" spans="1:45" x14ac:dyDescent="0.2">
      <c r="A68" s="33" t="s">
        <v>49</v>
      </c>
      <c r="B68" s="33">
        <v>778</v>
      </c>
      <c r="C68" s="33">
        <v>761</v>
      </c>
      <c r="D68" s="33">
        <v>770</v>
      </c>
      <c r="E68" s="33">
        <v>856</v>
      </c>
      <c r="F68" s="33">
        <v>0</v>
      </c>
      <c r="G68" s="141">
        <v>7.6522081243237922E-2</v>
      </c>
      <c r="H68" s="141">
        <v>7.5849696003189471E-2</v>
      </c>
      <c r="I68" s="141">
        <v>8.0024942839326541E-2</v>
      </c>
      <c r="J68" s="141">
        <v>9.2320966350301986E-2</v>
      </c>
      <c r="K68" s="141">
        <v>0</v>
      </c>
      <c r="L68" s="33" t="s">
        <v>169</v>
      </c>
      <c r="M68" s="33">
        <v>1</v>
      </c>
      <c r="N68" s="33">
        <v>0</v>
      </c>
      <c r="O68" s="33">
        <v>0</v>
      </c>
      <c r="P68" s="33">
        <v>0</v>
      </c>
      <c r="Q68" s="33">
        <v>0</v>
      </c>
      <c r="R68" s="141">
        <v>1.0570824524312897E-3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 t="s">
        <v>169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141">
        <v>0</v>
      </c>
      <c r="AE68" s="141">
        <v>0</v>
      </c>
      <c r="AF68" s="141">
        <v>0</v>
      </c>
      <c r="AG68" s="141">
        <v>0</v>
      </c>
      <c r="AH68" s="141">
        <v>0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</row>
    <row r="69" spans="1:45" x14ac:dyDescent="0.2">
      <c r="A69" s="33" t="s">
        <v>51</v>
      </c>
      <c r="B69" s="33">
        <v>13</v>
      </c>
      <c r="C69" s="33">
        <v>938</v>
      </c>
      <c r="D69" s="33">
        <v>26</v>
      </c>
      <c r="E69" s="33">
        <v>127</v>
      </c>
      <c r="F69" s="33">
        <v>1</v>
      </c>
      <c r="G69" s="141">
        <v>8.2697201017811698E-3</v>
      </c>
      <c r="H69" s="141">
        <v>0.80515021459227465</v>
      </c>
      <c r="I69" s="141">
        <v>2.5120772946859903E-2</v>
      </c>
      <c r="J69" s="141">
        <v>0.14334085778781039</v>
      </c>
      <c r="K69" s="141">
        <v>1.277139208173691E-3</v>
      </c>
      <c r="L69" s="33" t="s">
        <v>169</v>
      </c>
      <c r="M69" s="33">
        <v>0</v>
      </c>
      <c r="N69" s="33">
        <v>9</v>
      </c>
      <c r="O69" s="33">
        <v>0</v>
      </c>
      <c r="P69" s="33">
        <v>7</v>
      </c>
      <c r="Q69" s="33">
        <v>0</v>
      </c>
      <c r="R69" s="141">
        <v>0</v>
      </c>
      <c r="S69" s="141">
        <v>0.39130434782608697</v>
      </c>
      <c r="T69" s="141">
        <v>0</v>
      </c>
      <c r="U69" s="141">
        <v>0.1891891891891892</v>
      </c>
      <c r="V69" s="141">
        <v>0</v>
      </c>
      <c r="W69" s="33" t="s">
        <v>169</v>
      </c>
      <c r="X69" s="33" t="s">
        <v>169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141">
        <v>0</v>
      </c>
      <c r="AE69" s="141">
        <v>0</v>
      </c>
      <c r="AF69" s="141">
        <v>0</v>
      </c>
      <c r="AG69" s="141">
        <v>0</v>
      </c>
      <c r="AH69" s="141">
        <v>0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</row>
    <row r="70" spans="1:45" x14ac:dyDescent="0.2">
      <c r="A70" s="33" t="s">
        <v>53</v>
      </c>
      <c r="B70" s="33">
        <v>0</v>
      </c>
      <c r="C70" s="33">
        <v>0</v>
      </c>
      <c r="D70" s="33">
        <v>1</v>
      </c>
      <c r="E70" s="33">
        <v>0</v>
      </c>
      <c r="F70" s="33">
        <v>0</v>
      </c>
      <c r="G70" s="141">
        <v>0</v>
      </c>
      <c r="H70" s="141">
        <v>0</v>
      </c>
      <c r="I70" s="141">
        <v>8.8028169014084509E-4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4</v>
      </c>
      <c r="Q70" s="33">
        <v>0</v>
      </c>
      <c r="R70" s="141">
        <v>0</v>
      </c>
      <c r="S70" s="141">
        <v>0</v>
      </c>
      <c r="T70" s="141">
        <v>0</v>
      </c>
      <c r="U70" s="141">
        <v>4.7619047619047616E-2</v>
      </c>
      <c r="V70" s="141">
        <v>0</v>
      </c>
      <c r="W70" s="33" t="s">
        <v>169</v>
      </c>
      <c r="X70" s="33" t="s">
        <v>169</v>
      </c>
      <c r="Y70" s="33">
        <v>0</v>
      </c>
      <c r="Z70" s="33">
        <v>0</v>
      </c>
      <c r="AA70" s="33">
        <v>0</v>
      </c>
      <c r="AB70" s="33">
        <v>0</v>
      </c>
      <c r="AC70" s="33">
        <v>0</v>
      </c>
      <c r="AD70" s="141">
        <v>0</v>
      </c>
      <c r="AE70" s="141">
        <v>0</v>
      </c>
      <c r="AF70" s="141">
        <v>0</v>
      </c>
      <c r="AG70" s="141">
        <v>0</v>
      </c>
      <c r="AH70" s="141">
        <v>0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</row>
    <row r="71" spans="1:45" s="8" customFormat="1" x14ac:dyDescent="0.2">
      <c r="A71" s="40" t="s">
        <v>61</v>
      </c>
      <c r="B71" s="40">
        <v>56159</v>
      </c>
      <c r="C71" s="40">
        <v>41173</v>
      </c>
      <c r="D71" s="40">
        <v>30475</v>
      </c>
      <c r="E71" s="40">
        <v>9050</v>
      </c>
      <c r="F71" s="40">
        <v>3977</v>
      </c>
      <c r="G71" s="142">
        <v>4.1737084386812152E-2</v>
      </c>
      <c r="H71" s="142">
        <v>3.0451690585440463E-2</v>
      </c>
      <c r="I71" s="142">
        <v>2.2676470938400362E-2</v>
      </c>
      <c r="J71" s="142">
        <v>6.683642873390387E-3</v>
      </c>
      <c r="K71" s="142">
        <v>2.9165529966353669E-3</v>
      </c>
      <c r="L71" s="40" t="s">
        <v>169</v>
      </c>
      <c r="M71" s="40">
        <v>1491</v>
      </c>
      <c r="N71" s="40">
        <v>1887</v>
      </c>
      <c r="O71" s="40">
        <v>2615</v>
      </c>
      <c r="P71" s="40">
        <v>983</v>
      </c>
      <c r="Q71" s="40">
        <v>1166</v>
      </c>
      <c r="R71" s="142">
        <v>1.643482286545711E-2</v>
      </c>
      <c r="S71" s="142">
        <v>2.1369118396466793E-2</v>
      </c>
      <c r="T71" s="142">
        <v>2.8309137951565935E-2</v>
      </c>
      <c r="U71" s="142">
        <v>1.0464237430673096E-2</v>
      </c>
      <c r="V71" s="142">
        <v>1.2393444016921409E-2</v>
      </c>
      <c r="W71" s="40" t="s">
        <v>169</v>
      </c>
      <c r="X71" s="40" t="s">
        <v>169</v>
      </c>
      <c r="Y71" s="40">
        <v>8179</v>
      </c>
      <c r="Z71" s="40">
        <v>6176</v>
      </c>
      <c r="AA71" s="40">
        <v>7397</v>
      </c>
      <c r="AB71" s="40">
        <v>2470</v>
      </c>
      <c r="AC71" s="40">
        <v>1059</v>
      </c>
      <c r="AD71" s="142">
        <v>4.7394435977818082E-2</v>
      </c>
      <c r="AE71" s="142">
        <v>3.5822626953974653E-2</v>
      </c>
      <c r="AF71" s="142">
        <v>4.2378270609062317E-2</v>
      </c>
      <c r="AG71" s="142">
        <v>1.4019434227852699E-2</v>
      </c>
      <c r="AH71" s="142">
        <v>5.95773887213646E-3</v>
      </c>
      <c r="AI71" s="40" t="s">
        <v>169</v>
      </c>
      <c r="AJ71" s="40">
        <v>535</v>
      </c>
      <c r="AK71" s="40">
        <v>821</v>
      </c>
      <c r="AL71" s="40">
        <v>687</v>
      </c>
      <c r="AM71" s="40">
        <v>208</v>
      </c>
      <c r="AN71" s="40">
        <v>180</v>
      </c>
      <c r="AO71" s="142">
        <v>4.0924041918457887E-2</v>
      </c>
      <c r="AP71" s="142">
        <v>6.1669045294073459E-2</v>
      </c>
      <c r="AQ71" s="142">
        <v>5.2021808268968649E-2</v>
      </c>
      <c r="AR71" s="142">
        <v>1.5856075621283734E-2</v>
      </c>
      <c r="AS71" s="142">
        <v>1.3983840894965818E-2</v>
      </c>
    </row>
    <row r="72" spans="1:45" x14ac:dyDescent="0.2">
      <c r="A72" s="33"/>
      <c r="B72" s="33"/>
      <c r="C72" s="33"/>
      <c r="D72" s="33"/>
      <c r="E72" s="33"/>
      <c r="F72" s="33"/>
      <c r="G72" s="141"/>
      <c r="H72" s="141"/>
      <c r="I72" s="141"/>
      <c r="J72" s="141"/>
      <c r="K72" s="141"/>
      <c r="L72" s="33"/>
      <c r="M72" s="33"/>
      <c r="N72" s="33"/>
      <c r="O72" s="33"/>
      <c r="P72" s="33"/>
      <c r="Q72" s="33"/>
      <c r="R72" s="141"/>
      <c r="S72" s="141"/>
      <c r="T72" s="141"/>
      <c r="U72" s="141"/>
      <c r="V72" s="141"/>
      <c r="W72" s="33"/>
      <c r="X72" s="33"/>
      <c r="Y72" s="33"/>
      <c r="Z72" s="33"/>
      <c r="AA72" s="33"/>
      <c r="AB72" s="33"/>
      <c r="AC72" s="33"/>
      <c r="AD72" s="141"/>
      <c r="AE72" s="141"/>
      <c r="AF72" s="141"/>
      <c r="AG72" s="141"/>
      <c r="AH72" s="141"/>
      <c r="AI72" s="33"/>
      <c r="AJ72" s="33"/>
      <c r="AK72" s="33"/>
      <c r="AL72" s="33"/>
      <c r="AM72" s="33"/>
      <c r="AN72" s="33"/>
      <c r="AO72" s="141"/>
      <c r="AP72" s="141"/>
      <c r="AQ72" s="141"/>
      <c r="AR72" s="141"/>
      <c r="AS72" s="141"/>
    </row>
    <row r="73" spans="1:45" x14ac:dyDescent="0.2">
      <c r="A73" s="139" t="s">
        <v>62</v>
      </c>
      <c r="B73" s="33"/>
      <c r="C73" s="33"/>
      <c r="D73" s="33"/>
      <c r="E73" s="33"/>
      <c r="F73" s="33"/>
      <c r="G73" s="141"/>
      <c r="H73" s="141"/>
      <c r="I73" s="141"/>
      <c r="J73" s="141"/>
      <c r="K73" s="141"/>
      <c r="L73" s="33"/>
      <c r="M73" s="33"/>
      <c r="N73" s="33"/>
      <c r="O73" s="33"/>
      <c r="P73" s="33"/>
      <c r="Q73" s="33"/>
      <c r="R73" s="141"/>
      <c r="S73" s="141"/>
      <c r="T73" s="141"/>
      <c r="U73" s="141"/>
      <c r="V73" s="141"/>
      <c r="W73" s="33"/>
      <c r="X73" s="33"/>
      <c r="Y73" s="33"/>
      <c r="Z73" s="33"/>
      <c r="AA73" s="33"/>
      <c r="AB73" s="33"/>
      <c r="AC73" s="33"/>
      <c r="AD73" s="141"/>
      <c r="AE73" s="141"/>
      <c r="AF73" s="141"/>
      <c r="AG73" s="141"/>
      <c r="AH73" s="141"/>
      <c r="AI73" s="33"/>
      <c r="AJ73" s="33"/>
      <c r="AK73" s="33"/>
      <c r="AL73" s="33"/>
      <c r="AM73" s="33"/>
      <c r="AN73" s="33"/>
      <c r="AO73" s="141"/>
      <c r="AP73" s="141"/>
      <c r="AQ73" s="141"/>
      <c r="AR73" s="141"/>
      <c r="AS73" s="141"/>
    </row>
    <row r="74" spans="1:45" x14ac:dyDescent="0.2">
      <c r="A74" s="33" t="s">
        <v>12</v>
      </c>
      <c r="B74" s="33">
        <v>0</v>
      </c>
      <c r="C74" s="33">
        <v>0</v>
      </c>
      <c r="D74" s="33">
        <v>2</v>
      </c>
      <c r="E74" s="33">
        <v>6</v>
      </c>
      <c r="F74" s="33">
        <v>6</v>
      </c>
      <c r="G74" s="141">
        <v>0</v>
      </c>
      <c r="H74" s="141">
        <v>0</v>
      </c>
      <c r="I74" s="141">
        <v>2.1208907741251328E-3</v>
      </c>
      <c r="J74" s="141">
        <v>7.0422535211267607E-3</v>
      </c>
      <c r="K74" s="141">
        <v>7.4719800747198011E-3</v>
      </c>
      <c r="L74" s="33" t="s">
        <v>169</v>
      </c>
      <c r="M74" s="33">
        <v>0</v>
      </c>
      <c r="N74" s="33">
        <v>0</v>
      </c>
      <c r="O74" s="33">
        <v>3</v>
      </c>
      <c r="P74" s="33">
        <v>10</v>
      </c>
      <c r="Q74" s="33">
        <v>16</v>
      </c>
      <c r="R74" s="141">
        <v>0</v>
      </c>
      <c r="S74" s="141">
        <v>0</v>
      </c>
      <c r="T74" s="141">
        <v>9.9337748344370865E-3</v>
      </c>
      <c r="U74" s="141">
        <v>4.6728971962616821E-2</v>
      </c>
      <c r="V74" s="141">
        <v>7.7294685990338161E-2</v>
      </c>
      <c r="W74" s="33" t="s">
        <v>169</v>
      </c>
      <c r="X74" s="33" t="s">
        <v>169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141">
        <v>0</v>
      </c>
      <c r="AE74" s="141">
        <v>0</v>
      </c>
      <c r="AF74" s="141">
        <v>0</v>
      </c>
      <c r="AG74" s="141">
        <v>0</v>
      </c>
      <c r="AH74" s="141">
        <v>0</v>
      </c>
      <c r="AI74" s="33" t="s">
        <v>169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1">
        <v>0</v>
      </c>
      <c r="AP74" s="141">
        <v>0</v>
      </c>
      <c r="AQ74" s="141">
        <v>0</v>
      </c>
      <c r="AR74" s="141">
        <v>0</v>
      </c>
      <c r="AS74" s="141">
        <v>0</v>
      </c>
    </row>
    <row r="75" spans="1:45" x14ac:dyDescent="0.2">
      <c r="A75" s="33" t="s">
        <v>14</v>
      </c>
      <c r="B75" s="33">
        <v>25403</v>
      </c>
      <c r="C75" s="33">
        <v>13251</v>
      </c>
      <c r="D75" s="33">
        <v>22604</v>
      </c>
      <c r="E75" s="33">
        <v>5486</v>
      </c>
      <c r="F75" s="33">
        <v>2175</v>
      </c>
      <c r="G75" s="141">
        <v>9.9065231040413065E-2</v>
      </c>
      <c r="H75" s="141">
        <v>5.1602074830991621E-2</v>
      </c>
      <c r="I75" s="141">
        <v>8.8287908259317413E-2</v>
      </c>
      <c r="J75" s="141">
        <v>2.1465155315227896E-2</v>
      </c>
      <c r="K75" s="141">
        <v>8.5238628970944405E-3</v>
      </c>
      <c r="L75" s="33" t="s">
        <v>169</v>
      </c>
      <c r="M75" s="33">
        <v>1411</v>
      </c>
      <c r="N75" s="33">
        <v>1411</v>
      </c>
      <c r="O75" s="33">
        <v>3104</v>
      </c>
      <c r="P75" s="33">
        <v>1560</v>
      </c>
      <c r="Q75" s="33">
        <v>1407</v>
      </c>
      <c r="R75" s="141">
        <v>5.0934950545086996E-2</v>
      </c>
      <c r="S75" s="141">
        <v>5.0768179037887239E-2</v>
      </c>
      <c r="T75" s="141">
        <v>0.11222386926497704</v>
      </c>
      <c r="U75" s="141">
        <v>5.6961332018841057E-2</v>
      </c>
      <c r="V75" s="141">
        <v>5.1691832910834346E-2</v>
      </c>
      <c r="W75" s="33" t="s">
        <v>169</v>
      </c>
      <c r="X75" s="33" t="s">
        <v>169</v>
      </c>
      <c r="Y75" s="33">
        <v>11710</v>
      </c>
      <c r="Z75" s="33">
        <v>2054</v>
      </c>
      <c r="AA75" s="33">
        <v>7994</v>
      </c>
      <c r="AB75" s="33">
        <v>1761</v>
      </c>
      <c r="AC75" s="33">
        <v>263</v>
      </c>
      <c r="AD75" s="141">
        <v>9.4458336694361544E-2</v>
      </c>
      <c r="AE75" s="141">
        <v>1.6482634653656032E-2</v>
      </c>
      <c r="AF75" s="141">
        <v>6.3454012906708157E-2</v>
      </c>
      <c r="AG75" s="141">
        <v>1.3871384460268447E-2</v>
      </c>
      <c r="AH75" s="141">
        <v>2.0652071489147845E-3</v>
      </c>
      <c r="AI75" s="33" t="s">
        <v>169</v>
      </c>
      <c r="AJ75" s="33">
        <v>81</v>
      </c>
      <c r="AK75" s="33">
        <v>75</v>
      </c>
      <c r="AL75" s="33">
        <v>153</v>
      </c>
      <c r="AM75" s="33">
        <v>82</v>
      </c>
      <c r="AN75" s="33">
        <v>84</v>
      </c>
      <c r="AO75" s="141">
        <v>5.2529182879377433E-2</v>
      </c>
      <c r="AP75" s="141">
        <v>5.1229508196721313E-2</v>
      </c>
      <c r="AQ75" s="141">
        <v>0.10159362549800798</v>
      </c>
      <c r="AR75" s="141">
        <v>5.3629823413996074E-2</v>
      </c>
      <c r="AS75" s="141">
        <v>5.4510058403634001E-2</v>
      </c>
    </row>
    <row r="76" spans="1:45" x14ac:dyDescent="0.2">
      <c r="A76" s="33" t="s">
        <v>15</v>
      </c>
      <c r="B76" s="33">
        <v>108</v>
      </c>
      <c r="C76" s="33">
        <v>72</v>
      </c>
      <c r="D76" s="33">
        <v>39</v>
      </c>
      <c r="E76" s="33">
        <v>90</v>
      </c>
      <c r="F76" s="33">
        <v>106</v>
      </c>
      <c r="G76" s="141">
        <v>2.0987990205604571E-3</v>
      </c>
      <c r="H76" s="141">
        <v>1.4222222222222223E-3</v>
      </c>
      <c r="I76" s="141">
        <v>8.5718053540814981E-4</v>
      </c>
      <c r="J76" s="141">
        <v>2.1008403361344537E-3</v>
      </c>
      <c r="K76" s="141">
        <v>2.5689496388929282E-3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 t="s">
        <v>169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141">
        <v>0</v>
      </c>
      <c r="AE76" s="141">
        <v>0</v>
      </c>
      <c r="AF76" s="141">
        <v>0</v>
      </c>
      <c r="AG76" s="141">
        <v>0</v>
      </c>
      <c r="AH76" s="141">
        <v>0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</row>
    <row r="77" spans="1:45" x14ac:dyDescent="0.2">
      <c r="A77" s="33" t="s">
        <v>171</v>
      </c>
      <c r="B77" s="33">
        <v>0</v>
      </c>
      <c r="C77" s="33">
        <v>0</v>
      </c>
      <c r="D77" s="33">
        <v>0</v>
      </c>
      <c r="E77" s="33">
        <v>123</v>
      </c>
      <c r="F77" s="33">
        <v>355</v>
      </c>
      <c r="G77" s="141">
        <v>0</v>
      </c>
      <c r="H77" s="141">
        <v>0</v>
      </c>
      <c r="I77" s="141">
        <v>0</v>
      </c>
      <c r="J77" s="141">
        <v>3.7397385223472177E-2</v>
      </c>
      <c r="K77" s="141">
        <v>8.031674208144797E-2</v>
      </c>
      <c r="L77" s="33" t="s">
        <v>169</v>
      </c>
      <c r="M77" s="33">
        <v>0</v>
      </c>
      <c r="N77" s="33">
        <v>0</v>
      </c>
      <c r="O77" s="33">
        <v>0</v>
      </c>
      <c r="P77" s="33">
        <v>5</v>
      </c>
      <c r="Q77" s="33">
        <v>16</v>
      </c>
      <c r="R77" s="141">
        <v>0</v>
      </c>
      <c r="S77" s="141">
        <v>0</v>
      </c>
      <c r="T77" s="141">
        <v>0</v>
      </c>
      <c r="U77" s="141">
        <v>3.3557046979865772E-2</v>
      </c>
      <c r="V77" s="141">
        <v>8.5561497326203204E-2</v>
      </c>
      <c r="W77" s="33" t="s">
        <v>169</v>
      </c>
      <c r="X77" s="33" t="s">
        <v>169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141">
        <v>0</v>
      </c>
      <c r="AE77" s="141">
        <v>0</v>
      </c>
      <c r="AF77" s="141">
        <v>0</v>
      </c>
      <c r="AG77" s="141">
        <v>0</v>
      </c>
      <c r="AH77" s="141">
        <v>0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</row>
    <row r="78" spans="1:45" x14ac:dyDescent="0.2">
      <c r="A78" s="33" t="s">
        <v>19</v>
      </c>
      <c r="B78" s="33">
        <v>2</v>
      </c>
      <c r="C78" s="33">
        <v>1</v>
      </c>
      <c r="D78" s="33">
        <v>3</v>
      </c>
      <c r="E78" s="33">
        <v>3</v>
      </c>
      <c r="F78" s="33">
        <v>6</v>
      </c>
      <c r="G78" s="141">
        <v>8.6956521739130436E-3</v>
      </c>
      <c r="H78" s="141">
        <v>4.0322580645161289E-3</v>
      </c>
      <c r="I78" s="141">
        <v>1.048951048951049E-2</v>
      </c>
      <c r="J78" s="141">
        <v>8.9020771513353119E-3</v>
      </c>
      <c r="K78" s="141">
        <v>1.7094017094017096E-2</v>
      </c>
      <c r="L78" s="33" t="s">
        <v>169</v>
      </c>
      <c r="M78" s="33">
        <v>2</v>
      </c>
      <c r="N78" s="33">
        <v>1</v>
      </c>
      <c r="O78" s="33">
        <v>4</v>
      </c>
      <c r="P78" s="33">
        <v>5</v>
      </c>
      <c r="Q78" s="33">
        <v>4</v>
      </c>
      <c r="R78" s="141">
        <v>5.0251256281407036E-3</v>
      </c>
      <c r="S78" s="141">
        <v>2.9411764705882353E-3</v>
      </c>
      <c r="T78" s="141">
        <v>1.3071895424836602E-2</v>
      </c>
      <c r="U78" s="141">
        <v>1.5060240963855422E-2</v>
      </c>
      <c r="V78" s="141">
        <v>1.092896174863388E-2</v>
      </c>
      <c r="W78" s="33" t="s">
        <v>169</v>
      </c>
      <c r="X78" s="33" t="s">
        <v>169</v>
      </c>
      <c r="Y78" s="33">
        <v>1</v>
      </c>
      <c r="Z78" s="33">
        <v>0</v>
      </c>
      <c r="AA78" s="33">
        <v>0</v>
      </c>
      <c r="AB78" s="33">
        <v>0</v>
      </c>
      <c r="AC78" s="33">
        <v>0</v>
      </c>
      <c r="AD78" s="141">
        <v>6.8493150684931503E-3</v>
      </c>
      <c r="AE78" s="141">
        <v>0</v>
      </c>
      <c r="AF78" s="141">
        <v>0</v>
      </c>
      <c r="AG78" s="141">
        <v>0</v>
      </c>
      <c r="AH78" s="141">
        <v>0</v>
      </c>
      <c r="AI78" s="33" t="s">
        <v>169</v>
      </c>
      <c r="AJ78" s="33">
        <v>0</v>
      </c>
      <c r="AK78" s="33">
        <v>5</v>
      </c>
      <c r="AL78" s="33">
        <v>0</v>
      </c>
      <c r="AM78" s="33">
        <v>0</v>
      </c>
      <c r="AN78" s="33">
        <v>0</v>
      </c>
      <c r="AO78" s="141">
        <v>0</v>
      </c>
      <c r="AP78" s="141">
        <v>5.7471264367816091E-2</v>
      </c>
      <c r="AQ78" s="141">
        <v>0</v>
      </c>
      <c r="AR78" s="141">
        <v>0</v>
      </c>
      <c r="AS78" s="141">
        <v>0</v>
      </c>
    </row>
    <row r="79" spans="1:45" x14ac:dyDescent="0.2">
      <c r="A79" s="33" t="s">
        <v>30</v>
      </c>
      <c r="B79" s="33">
        <v>0</v>
      </c>
      <c r="C79" s="33">
        <v>0</v>
      </c>
      <c r="D79" s="33">
        <v>0</v>
      </c>
      <c r="E79" s="33">
        <v>0</v>
      </c>
      <c r="F79" s="33">
        <v>13</v>
      </c>
      <c r="G79" s="141">
        <v>0</v>
      </c>
      <c r="H79" s="141">
        <v>0</v>
      </c>
      <c r="I79" s="141">
        <v>0</v>
      </c>
      <c r="J79" s="141">
        <v>0</v>
      </c>
      <c r="K79" s="141">
        <v>3.3222591362126247E-3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 t="s">
        <v>169</v>
      </c>
      <c r="Y79" s="33">
        <v>0</v>
      </c>
      <c r="Z79" s="33">
        <v>0</v>
      </c>
      <c r="AA79" s="33">
        <v>0</v>
      </c>
      <c r="AB79" s="33">
        <v>0</v>
      </c>
      <c r="AC79" s="33">
        <v>168</v>
      </c>
      <c r="AD79" s="141">
        <v>0</v>
      </c>
      <c r="AE79" s="141">
        <v>0</v>
      </c>
      <c r="AF79" s="141">
        <v>0</v>
      </c>
      <c r="AG79" s="141">
        <v>0</v>
      </c>
      <c r="AH79" s="141">
        <v>4.0895813047711782E-2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1">
        <v>0</v>
      </c>
      <c r="AP79" s="141">
        <v>0</v>
      </c>
      <c r="AQ79" s="141">
        <v>0</v>
      </c>
      <c r="AR79" s="141">
        <v>0</v>
      </c>
      <c r="AS79" s="141">
        <v>0</v>
      </c>
    </row>
    <row r="80" spans="1:45" x14ac:dyDescent="0.2">
      <c r="A80" s="33" t="s">
        <v>35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1">
        <v>0</v>
      </c>
      <c r="H80" s="141">
        <v>0</v>
      </c>
      <c r="I80" s="141">
        <v>0</v>
      </c>
      <c r="J80" s="141">
        <v>0</v>
      </c>
      <c r="K80" s="141">
        <v>0</v>
      </c>
      <c r="L80" s="33" t="s">
        <v>169</v>
      </c>
      <c r="M80" s="33">
        <v>0</v>
      </c>
      <c r="N80" s="33">
        <v>0</v>
      </c>
      <c r="O80" s="33">
        <v>17</v>
      </c>
      <c r="P80" s="33">
        <v>0</v>
      </c>
      <c r="Q80" s="33">
        <v>18</v>
      </c>
      <c r="R80" s="141">
        <v>0</v>
      </c>
      <c r="S80" s="141">
        <v>0</v>
      </c>
      <c r="T80" s="141">
        <v>1.3066871637202153E-2</v>
      </c>
      <c r="U80" s="141">
        <v>0</v>
      </c>
      <c r="V80" s="141">
        <v>1.1002444987775062E-2</v>
      </c>
      <c r="W80" s="33" t="s">
        <v>169</v>
      </c>
      <c r="X80" s="33" t="s">
        <v>169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141">
        <v>0</v>
      </c>
      <c r="AE80" s="141">
        <v>0</v>
      </c>
      <c r="AF80" s="141">
        <v>0</v>
      </c>
      <c r="AG80" s="141">
        <v>0</v>
      </c>
      <c r="AH80" s="141">
        <v>0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</row>
    <row r="81" spans="1:45" x14ac:dyDescent="0.2">
      <c r="A81" s="33" t="s">
        <v>37</v>
      </c>
      <c r="B81" s="33">
        <v>3291</v>
      </c>
      <c r="C81" s="33">
        <v>1871</v>
      </c>
      <c r="D81" s="33">
        <v>1890</v>
      </c>
      <c r="E81" s="33">
        <v>202</v>
      </c>
      <c r="F81" s="33">
        <v>192</v>
      </c>
      <c r="G81" s="141">
        <v>1.483327774422399E-2</v>
      </c>
      <c r="H81" s="141">
        <v>8.3362665466648247E-3</v>
      </c>
      <c r="I81" s="141">
        <v>8.3876608189729779E-3</v>
      </c>
      <c r="J81" s="141">
        <v>8.8570075591490262E-4</v>
      </c>
      <c r="K81" s="141">
        <v>8.3273336051282499E-4</v>
      </c>
      <c r="L81" s="33" t="s">
        <v>169</v>
      </c>
      <c r="M81" s="33">
        <v>383</v>
      </c>
      <c r="N81" s="33">
        <v>290</v>
      </c>
      <c r="O81" s="33">
        <v>3714</v>
      </c>
      <c r="P81" s="33">
        <v>44</v>
      </c>
      <c r="Q81" s="33">
        <v>420</v>
      </c>
      <c r="R81" s="141">
        <v>1.7526197776049055E-2</v>
      </c>
      <c r="S81" s="141">
        <v>1.3293605317442126E-2</v>
      </c>
      <c r="T81" s="141">
        <v>0.16715423736441784</v>
      </c>
      <c r="U81" s="141">
        <v>1.9714144898965009E-3</v>
      </c>
      <c r="V81" s="141">
        <v>1.8632713721662749E-2</v>
      </c>
      <c r="W81" s="33" t="s">
        <v>169</v>
      </c>
      <c r="X81" s="33" t="s">
        <v>169</v>
      </c>
      <c r="Y81" s="33">
        <v>1515</v>
      </c>
      <c r="Z81" s="33">
        <v>1180</v>
      </c>
      <c r="AA81" s="33">
        <v>346</v>
      </c>
      <c r="AB81" s="33">
        <v>209</v>
      </c>
      <c r="AC81" s="33">
        <v>174</v>
      </c>
      <c r="AD81" s="141">
        <v>9.4421349820194324E-3</v>
      </c>
      <c r="AE81" s="141">
        <v>7.3837682247669106E-3</v>
      </c>
      <c r="AF81" s="141">
        <v>2.1601508359658872E-3</v>
      </c>
      <c r="AG81" s="141">
        <v>1.2979915288973904E-3</v>
      </c>
      <c r="AH81" s="141">
        <v>1.0750695088044486E-3</v>
      </c>
      <c r="AI81" s="33" t="s">
        <v>169</v>
      </c>
      <c r="AJ81" s="33">
        <v>117</v>
      </c>
      <c r="AK81" s="33">
        <v>101</v>
      </c>
      <c r="AL81" s="33">
        <v>115</v>
      </c>
      <c r="AM81" s="33">
        <v>42</v>
      </c>
      <c r="AN81" s="33">
        <v>15</v>
      </c>
      <c r="AO81" s="141">
        <v>2.446163495713987E-2</v>
      </c>
      <c r="AP81" s="141">
        <v>2.145284621920136E-2</v>
      </c>
      <c r="AQ81" s="141">
        <v>2.4124187119781832E-2</v>
      </c>
      <c r="AR81" s="141">
        <v>8.8253834839251942E-3</v>
      </c>
      <c r="AS81" s="141">
        <v>3.1075201988812928E-3</v>
      </c>
    </row>
    <row r="82" spans="1:45" x14ac:dyDescent="0.2">
      <c r="A82" s="33" t="s">
        <v>48</v>
      </c>
      <c r="B82" s="33">
        <v>16</v>
      </c>
      <c r="C82" s="33">
        <v>21</v>
      </c>
      <c r="D82" s="33">
        <v>946</v>
      </c>
      <c r="E82" s="33">
        <v>20</v>
      </c>
      <c r="F82" s="33">
        <v>19</v>
      </c>
      <c r="G82" s="141">
        <v>5.7866184448462929E-3</v>
      </c>
      <c r="H82" s="141">
        <v>6.9744271006310192E-3</v>
      </c>
      <c r="I82" s="141">
        <v>0.30408228865316617</v>
      </c>
      <c r="J82" s="141">
        <v>6.3291139240506328E-3</v>
      </c>
      <c r="K82" s="141">
        <v>5.7680631451123253E-3</v>
      </c>
      <c r="L82" s="33" t="s">
        <v>169</v>
      </c>
      <c r="M82" s="33">
        <v>0</v>
      </c>
      <c r="N82" s="33">
        <v>5</v>
      </c>
      <c r="O82" s="33">
        <v>43</v>
      </c>
      <c r="P82" s="33">
        <v>2</v>
      </c>
      <c r="Q82" s="33">
        <v>0</v>
      </c>
      <c r="R82" s="141">
        <v>0</v>
      </c>
      <c r="S82" s="141">
        <v>4.1666666666666664E-2</v>
      </c>
      <c r="T82" s="141">
        <v>0.30069930069930068</v>
      </c>
      <c r="U82" s="141">
        <v>1.3793103448275862E-2</v>
      </c>
      <c r="V82" s="141">
        <v>0</v>
      </c>
      <c r="W82" s="33" t="s">
        <v>169</v>
      </c>
      <c r="X82" s="33" t="s">
        <v>169</v>
      </c>
      <c r="Y82" s="33">
        <v>7</v>
      </c>
      <c r="Z82" s="33">
        <v>2</v>
      </c>
      <c r="AA82" s="33">
        <v>6</v>
      </c>
      <c r="AB82" s="33">
        <v>9</v>
      </c>
      <c r="AC82" s="33">
        <v>3</v>
      </c>
      <c r="AD82" s="141">
        <v>4.2656916514320535E-3</v>
      </c>
      <c r="AE82" s="141">
        <v>1.176470588235294E-3</v>
      </c>
      <c r="AF82" s="141">
        <v>3.4149117814456461E-3</v>
      </c>
      <c r="AG82" s="141">
        <v>5.1223676721684694E-3</v>
      </c>
      <c r="AH82" s="141">
        <v>1.7103762827822121E-3</v>
      </c>
      <c r="AI82" s="33" t="s">
        <v>169</v>
      </c>
      <c r="AJ82" s="33">
        <v>0</v>
      </c>
      <c r="AK82" s="33">
        <v>0</v>
      </c>
      <c r="AL82" s="33">
        <v>0</v>
      </c>
      <c r="AM82" s="33">
        <v>0</v>
      </c>
      <c r="AN82" s="33">
        <v>0</v>
      </c>
      <c r="AO82" s="141">
        <v>0</v>
      </c>
      <c r="AP82" s="141">
        <v>0</v>
      </c>
      <c r="AQ82" s="141">
        <v>0</v>
      </c>
      <c r="AR82" s="141">
        <v>0</v>
      </c>
      <c r="AS82" s="141">
        <v>0</v>
      </c>
    </row>
    <row r="83" spans="1:45" x14ac:dyDescent="0.2">
      <c r="A83" s="33" t="s">
        <v>49</v>
      </c>
      <c r="B83" s="33">
        <v>33841</v>
      </c>
      <c r="C83" s="33">
        <v>33767</v>
      </c>
      <c r="D83" s="33">
        <v>33755</v>
      </c>
      <c r="E83" s="33">
        <v>34056</v>
      </c>
      <c r="F83" s="33">
        <v>0</v>
      </c>
      <c r="G83" s="141">
        <v>0.49795467922307241</v>
      </c>
      <c r="H83" s="141">
        <v>0.50366182897543366</v>
      </c>
      <c r="I83" s="141">
        <v>0.52101501844505838</v>
      </c>
      <c r="J83" s="141">
        <v>0.53323312508807363</v>
      </c>
      <c r="K83" s="141">
        <v>0</v>
      </c>
      <c r="L83" s="33" t="s">
        <v>169</v>
      </c>
      <c r="M83" s="33">
        <v>2533</v>
      </c>
      <c r="N83" s="33">
        <v>2532</v>
      </c>
      <c r="O83" s="33">
        <v>2533</v>
      </c>
      <c r="P83" s="33">
        <v>2539</v>
      </c>
      <c r="Q83" s="33">
        <v>0</v>
      </c>
      <c r="R83" s="141">
        <v>0.78493957235822742</v>
      </c>
      <c r="S83" s="141">
        <v>0.80228136882129275</v>
      </c>
      <c r="T83" s="141">
        <v>0.85748138117806361</v>
      </c>
      <c r="U83" s="141">
        <v>0.86655290102389082</v>
      </c>
      <c r="V83" s="141">
        <v>0</v>
      </c>
      <c r="W83" s="33" t="s">
        <v>169</v>
      </c>
      <c r="X83" s="33" t="s">
        <v>169</v>
      </c>
      <c r="Y83" s="33">
        <v>17276</v>
      </c>
      <c r="Z83" s="33">
        <v>17218</v>
      </c>
      <c r="AA83" s="33">
        <v>17206</v>
      </c>
      <c r="AB83" s="33">
        <v>17211</v>
      </c>
      <c r="AC83" s="33">
        <v>0</v>
      </c>
      <c r="AD83" s="141">
        <v>0.4345070422535211</v>
      </c>
      <c r="AE83" s="141">
        <v>0.43750476432473639</v>
      </c>
      <c r="AF83" s="141">
        <v>0.44795626139026296</v>
      </c>
      <c r="AG83" s="141">
        <v>0.45883764329512128</v>
      </c>
      <c r="AH83" s="141">
        <v>0</v>
      </c>
      <c r="AI83" s="33" t="s">
        <v>169</v>
      </c>
      <c r="AJ83" s="33">
        <v>48</v>
      </c>
      <c r="AK83" s="33">
        <v>47</v>
      </c>
      <c r="AL83" s="33">
        <v>47</v>
      </c>
      <c r="AM83" s="33">
        <v>47</v>
      </c>
      <c r="AN83" s="33">
        <v>0</v>
      </c>
      <c r="AO83" s="141">
        <v>0.20338983050847459</v>
      </c>
      <c r="AP83" s="141">
        <v>0.20704845814977973</v>
      </c>
      <c r="AQ83" s="141">
        <v>0.20982142857142858</v>
      </c>
      <c r="AR83" s="141">
        <v>0.21171171171171171</v>
      </c>
      <c r="AS83" s="141">
        <v>0</v>
      </c>
    </row>
    <row r="84" spans="1:45" x14ac:dyDescent="0.2">
      <c r="A84" s="33" t="s">
        <v>51</v>
      </c>
      <c r="B84" s="33">
        <v>5</v>
      </c>
      <c r="C84" s="33">
        <v>46</v>
      </c>
      <c r="D84" s="33">
        <v>0</v>
      </c>
      <c r="E84" s="33">
        <v>13</v>
      </c>
      <c r="F84" s="33">
        <v>4</v>
      </c>
      <c r="G84" s="141">
        <v>3.968253968253968E-2</v>
      </c>
      <c r="H84" s="141">
        <v>0.40707964601769914</v>
      </c>
      <c r="I84" s="141">
        <v>0</v>
      </c>
      <c r="J84" s="141">
        <v>9.0909090909090912E-2</v>
      </c>
      <c r="K84" s="141">
        <v>8.1135902636916835E-3</v>
      </c>
      <c r="L84" s="33" t="s">
        <v>169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33" t="s">
        <v>169</v>
      </c>
      <c r="X84" s="33" t="s">
        <v>169</v>
      </c>
      <c r="Y84" s="33">
        <v>0</v>
      </c>
      <c r="Z84" s="33">
        <v>0</v>
      </c>
      <c r="AA84" s="33">
        <v>0</v>
      </c>
      <c r="AB84" s="33">
        <v>0</v>
      </c>
      <c r="AC84" s="33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33" t="s">
        <v>169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</row>
    <row r="85" spans="1:45" x14ac:dyDescent="0.2">
      <c r="A85" s="33" t="s">
        <v>53</v>
      </c>
      <c r="B85" s="33">
        <v>0</v>
      </c>
      <c r="C85" s="33">
        <v>0</v>
      </c>
      <c r="D85" s="33">
        <v>0</v>
      </c>
      <c r="E85" s="33">
        <v>0</v>
      </c>
      <c r="F85" s="33">
        <v>0</v>
      </c>
      <c r="G85" s="141">
        <v>0</v>
      </c>
      <c r="H85" s="141">
        <v>0</v>
      </c>
      <c r="I85" s="141">
        <v>0</v>
      </c>
      <c r="J85" s="141">
        <v>0</v>
      </c>
      <c r="K85" s="141">
        <v>0</v>
      </c>
      <c r="L85" s="33" t="s">
        <v>169</v>
      </c>
      <c r="M85" s="33">
        <v>0</v>
      </c>
      <c r="N85" s="33">
        <v>0</v>
      </c>
      <c r="O85" s="33">
        <v>0</v>
      </c>
      <c r="P85" s="33">
        <v>1</v>
      </c>
      <c r="Q85" s="33">
        <v>0</v>
      </c>
      <c r="R85" s="141">
        <v>0</v>
      </c>
      <c r="S85" s="141">
        <v>0</v>
      </c>
      <c r="T85" s="141">
        <v>0</v>
      </c>
      <c r="U85" s="141">
        <v>3.2258064516129031E-2</v>
      </c>
      <c r="V85" s="141">
        <v>0</v>
      </c>
      <c r="W85" s="33" t="s">
        <v>169</v>
      </c>
      <c r="X85" s="33" t="s">
        <v>169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141">
        <v>0</v>
      </c>
      <c r="AE85" s="141">
        <v>0</v>
      </c>
      <c r="AF85" s="141">
        <v>0</v>
      </c>
      <c r="AG85" s="141">
        <v>0</v>
      </c>
      <c r="AH85" s="141">
        <v>0</v>
      </c>
      <c r="AI85" s="33" t="s">
        <v>169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1">
        <v>0</v>
      </c>
      <c r="AP85" s="141">
        <v>0</v>
      </c>
      <c r="AQ85" s="141">
        <v>0</v>
      </c>
      <c r="AR85" s="141">
        <v>0</v>
      </c>
      <c r="AS85" s="141">
        <v>0</v>
      </c>
    </row>
    <row r="86" spans="1:45" s="8" customFormat="1" x14ac:dyDescent="0.2">
      <c r="A86" s="40" t="s">
        <v>63</v>
      </c>
      <c r="B86" s="40">
        <v>62666</v>
      </c>
      <c r="C86" s="40">
        <v>49029</v>
      </c>
      <c r="D86" s="40">
        <v>59239</v>
      </c>
      <c r="E86" s="40">
        <v>39999</v>
      </c>
      <c r="F86" s="40">
        <v>2876</v>
      </c>
      <c r="G86" s="142">
        <v>8.4317912409800175E-2</v>
      </c>
      <c r="H86" s="142">
        <v>6.5733534439416791E-2</v>
      </c>
      <c r="I86" s="142">
        <v>7.9268798556973066E-2</v>
      </c>
      <c r="J86" s="142">
        <v>5.3165556364873703E-2</v>
      </c>
      <c r="K86" s="142">
        <v>3.8072342746397953E-3</v>
      </c>
      <c r="L86" s="40" t="s">
        <v>169</v>
      </c>
      <c r="M86" s="40">
        <v>4329</v>
      </c>
      <c r="N86" s="40">
        <v>4239</v>
      </c>
      <c r="O86" s="40">
        <v>9418</v>
      </c>
      <c r="P86" s="40">
        <v>4166</v>
      </c>
      <c r="Q86" s="40">
        <v>1881</v>
      </c>
      <c r="R86" s="142">
        <v>6.0183511747532323E-2</v>
      </c>
      <c r="S86" s="142">
        <v>5.9011053261686666E-2</v>
      </c>
      <c r="T86" s="142">
        <v>0.13013320068534792</v>
      </c>
      <c r="U86" s="142">
        <v>5.7097432945465508E-2</v>
      </c>
      <c r="V86" s="142">
        <v>2.5787258544342842E-2</v>
      </c>
      <c r="W86" s="40" t="s">
        <v>169</v>
      </c>
      <c r="X86" s="40" t="s">
        <v>169</v>
      </c>
      <c r="Y86" s="40">
        <v>30509</v>
      </c>
      <c r="Z86" s="40">
        <v>20454</v>
      </c>
      <c r="AA86" s="40">
        <v>25552</v>
      </c>
      <c r="AB86" s="40">
        <v>19190</v>
      </c>
      <c r="AC86" s="40">
        <v>608</v>
      </c>
      <c r="AD86" s="142">
        <v>7.328433138766785E-2</v>
      </c>
      <c r="AE86" s="142">
        <v>4.899009132649762E-2</v>
      </c>
      <c r="AF86" s="142">
        <v>6.0753474327424895E-2</v>
      </c>
      <c r="AG86" s="142">
        <v>4.5426892057277179E-2</v>
      </c>
      <c r="AH86" s="142">
        <v>1.4338641932509332E-3</v>
      </c>
      <c r="AI86" s="40" t="s">
        <v>169</v>
      </c>
      <c r="AJ86" s="40">
        <v>246</v>
      </c>
      <c r="AK86" s="40">
        <v>228</v>
      </c>
      <c r="AL86" s="40">
        <v>315</v>
      </c>
      <c r="AM86" s="40">
        <v>171</v>
      </c>
      <c r="AN86" s="40">
        <v>99</v>
      </c>
      <c r="AO86" s="142">
        <v>3.2073011734028684E-2</v>
      </c>
      <c r="AP86" s="142">
        <v>3.0067255703547409E-2</v>
      </c>
      <c r="AQ86" s="142">
        <v>4.0803108808290155E-2</v>
      </c>
      <c r="AR86" s="142">
        <v>2.2547468354430378E-2</v>
      </c>
      <c r="AS86" s="142">
        <v>1.2777490965410428E-2</v>
      </c>
    </row>
    <row r="87" spans="1:45" x14ac:dyDescent="0.2">
      <c r="A87" s="33"/>
      <c r="B87" s="33"/>
      <c r="C87" s="33"/>
      <c r="D87" s="33"/>
      <c r="E87" s="33"/>
      <c r="F87" s="33"/>
      <c r="G87" s="141"/>
      <c r="H87" s="141"/>
      <c r="I87" s="141"/>
      <c r="J87" s="141"/>
      <c r="K87" s="141"/>
      <c r="L87" s="33"/>
      <c r="M87" s="33"/>
      <c r="N87" s="33"/>
      <c r="O87" s="33"/>
      <c r="P87" s="33"/>
      <c r="Q87" s="33"/>
      <c r="R87" s="141"/>
      <c r="S87" s="141"/>
      <c r="T87" s="141"/>
      <c r="U87" s="141"/>
      <c r="V87" s="141"/>
      <c r="W87" s="33"/>
      <c r="X87" s="33"/>
      <c r="Y87" s="33"/>
      <c r="Z87" s="33"/>
      <c r="AA87" s="33"/>
      <c r="AB87" s="33"/>
      <c r="AC87" s="33"/>
      <c r="AD87" s="141"/>
      <c r="AE87" s="141"/>
      <c r="AF87" s="141"/>
      <c r="AG87" s="141"/>
      <c r="AH87" s="141"/>
      <c r="AI87" s="33"/>
      <c r="AJ87" s="33"/>
      <c r="AK87" s="33"/>
      <c r="AL87" s="33"/>
      <c r="AM87" s="33"/>
      <c r="AN87" s="33"/>
      <c r="AO87" s="141"/>
      <c r="AP87" s="141"/>
      <c r="AQ87" s="141"/>
      <c r="AR87" s="141"/>
      <c r="AS87" s="141"/>
    </row>
    <row r="88" spans="1:45" x14ac:dyDescent="0.2">
      <c r="A88" s="139" t="s">
        <v>64</v>
      </c>
      <c r="B88" s="33"/>
      <c r="C88" s="33"/>
      <c r="D88" s="33"/>
      <c r="E88" s="33"/>
      <c r="F88" s="33"/>
      <c r="G88" s="141"/>
      <c r="H88" s="141"/>
      <c r="I88" s="141"/>
      <c r="J88" s="141"/>
      <c r="K88" s="141"/>
      <c r="L88" s="33"/>
      <c r="M88" s="33"/>
      <c r="N88" s="33"/>
      <c r="O88" s="33"/>
      <c r="P88" s="33"/>
      <c r="Q88" s="33"/>
      <c r="R88" s="141"/>
      <c r="S88" s="141"/>
      <c r="T88" s="141"/>
      <c r="U88" s="141"/>
      <c r="V88" s="141"/>
      <c r="W88" s="33"/>
      <c r="X88" s="33"/>
      <c r="Y88" s="33"/>
      <c r="Z88" s="33"/>
      <c r="AA88" s="33"/>
      <c r="AB88" s="33"/>
      <c r="AC88" s="33"/>
      <c r="AD88" s="141"/>
      <c r="AE88" s="141"/>
      <c r="AF88" s="141"/>
      <c r="AG88" s="141"/>
      <c r="AH88" s="141"/>
      <c r="AI88" s="33"/>
      <c r="AJ88" s="33"/>
      <c r="AK88" s="33"/>
      <c r="AL88" s="33"/>
      <c r="AM88" s="33"/>
      <c r="AN88" s="33"/>
      <c r="AO88" s="141"/>
      <c r="AP88" s="141"/>
      <c r="AQ88" s="141"/>
      <c r="AR88" s="141"/>
      <c r="AS88" s="141"/>
    </row>
    <row r="89" spans="1:45" x14ac:dyDescent="0.2">
      <c r="A89" s="33" t="s">
        <v>12</v>
      </c>
      <c r="B89" s="33">
        <v>15</v>
      </c>
      <c r="C89" s="33">
        <v>330</v>
      </c>
      <c r="D89" s="33">
        <v>537</v>
      </c>
      <c r="E89" s="33">
        <v>476</v>
      </c>
      <c r="F89" s="33">
        <v>447</v>
      </c>
      <c r="G89" s="141">
        <v>1.1044842058758561E-3</v>
      </c>
      <c r="H89" s="141">
        <v>2.3445825932504442E-2</v>
      </c>
      <c r="I89" s="141">
        <v>3.6930059830823189E-2</v>
      </c>
      <c r="J89" s="141">
        <v>3.1939877876937528E-2</v>
      </c>
      <c r="K89" s="141">
        <v>2.9477710366657875E-2</v>
      </c>
      <c r="L89" s="33" t="s">
        <v>169</v>
      </c>
      <c r="M89" s="33">
        <v>1</v>
      </c>
      <c r="N89" s="33">
        <v>5</v>
      </c>
      <c r="O89" s="33">
        <v>12</v>
      </c>
      <c r="P89" s="33">
        <v>9</v>
      </c>
      <c r="Q89" s="33">
        <v>6</v>
      </c>
      <c r="R89" s="141">
        <v>7.0921985815602842E-4</v>
      </c>
      <c r="S89" s="141">
        <v>3.4153005464480873E-3</v>
      </c>
      <c r="T89" s="141">
        <v>8.0000000000000002E-3</v>
      </c>
      <c r="U89" s="141">
        <v>6.0893098782138022E-3</v>
      </c>
      <c r="V89" s="141">
        <v>4.1870202372644803E-3</v>
      </c>
      <c r="W89" s="33" t="s">
        <v>169</v>
      </c>
      <c r="X89" s="33" t="s">
        <v>169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141">
        <v>0</v>
      </c>
      <c r="AE89" s="141">
        <v>0</v>
      </c>
      <c r="AF89" s="141">
        <v>0</v>
      </c>
      <c r="AG89" s="141">
        <v>0</v>
      </c>
      <c r="AH89" s="141">
        <v>0</v>
      </c>
      <c r="AI89" s="33" t="s">
        <v>169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141">
        <v>0</v>
      </c>
      <c r="AP89" s="141">
        <v>0</v>
      </c>
      <c r="AQ89" s="141">
        <v>0</v>
      </c>
      <c r="AR89" s="141">
        <v>0</v>
      </c>
      <c r="AS89" s="141">
        <v>0</v>
      </c>
    </row>
    <row r="90" spans="1:45" x14ac:dyDescent="0.2">
      <c r="A90" s="33" t="s">
        <v>18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1">
        <v>0</v>
      </c>
      <c r="H90" s="141">
        <v>0</v>
      </c>
      <c r="I90" s="141">
        <v>0</v>
      </c>
      <c r="J90" s="141">
        <v>0</v>
      </c>
      <c r="K90" s="141">
        <v>0</v>
      </c>
      <c r="L90" s="33" t="s">
        <v>169</v>
      </c>
      <c r="M90" s="33">
        <v>26</v>
      </c>
      <c r="N90" s="33">
        <v>24</v>
      </c>
      <c r="O90" s="33">
        <v>47</v>
      </c>
      <c r="P90" s="33">
        <v>141</v>
      </c>
      <c r="Q90" s="33">
        <v>580</v>
      </c>
      <c r="R90" s="141">
        <v>5.1566838556128518E-3</v>
      </c>
      <c r="S90" s="141">
        <v>5.0804403048264179E-3</v>
      </c>
      <c r="T90" s="141">
        <v>1.0609480812641084E-2</v>
      </c>
      <c r="U90" s="141">
        <v>3.3723989476201865E-2</v>
      </c>
      <c r="V90" s="141">
        <v>0.13438368860055608</v>
      </c>
      <c r="W90" s="33" t="s">
        <v>169</v>
      </c>
      <c r="X90" s="33" t="s">
        <v>169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141">
        <v>0</v>
      </c>
      <c r="AE90" s="141">
        <v>0</v>
      </c>
      <c r="AF90" s="141">
        <v>0</v>
      </c>
      <c r="AG90" s="141">
        <v>0</v>
      </c>
      <c r="AH90" s="141">
        <v>0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1">
        <v>0</v>
      </c>
      <c r="AP90" s="141">
        <v>0</v>
      </c>
      <c r="AQ90" s="141">
        <v>0</v>
      </c>
      <c r="AR90" s="141">
        <v>0</v>
      </c>
      <c r="AS90" s="141">
        <v>0</v>
      </c>
    </row>
    <row r="91" spans="1:45" x14ac:dyDescent="0.2">
      <c r="A91" s="33" t="s">
        <v>19</v>
      </c>
      <c r="B91" s="33">
        <v>0</v>
      </c>
      <c r="C91" s="33">
        <v>1</v>
      </c>
      <c r="D91" s="33">
        <v>1</v>
      </c>
      <c r="E91" s="33">
        <v>0</v>
      </c>
      <c r="F91" s="33">
        <v>5</v>
      </c>
      <c r="G91" s="141">
        <v>0</v>
      </c>
      <c r="H91" s="141">
        <v>7.246376811594203E-3</v>
      </c>
      <c r="I91" s="141">
        <v>5.6179775280898875E-3</v>
      </c>
      <c r="J91" s="141">
        <v>0</v>
      </c>
      <c r="K91" s="141">
        <v>1.8115942028985508E-2</v>
      </c>
      <c r="L91" s="33" t="s">
        <v>169</v>
      </c>
      <c r="M91" s="33">
        <v>0</v>
      </c>
      <c r="N91" s="33">
        <v>0</v>
      </c>
      <c r="O91" s="33">
        <v>0</v>
      </c>
      <c r="P91" s="33">
        <v>7</v>
      </c>
      <c r="Q91" s="33">
        <v>1</v>
      </c>
      <c r="R91" s="141">
        <v>0</v>
      </c>
      <c r="S91" s="141">
        <v>0</v>
      </c>
      <c r="T91" s="141">
        <v>0</v>
      </c>
      <c r="U91" s="141">
        <v>4.4303797468354431E-2</v>
      </c>
      <c r="V91" s="141">
        <v>5.6179775280898875E-3</v>
      </c>
      <c r="W91" s="33" t="s">
        <v>169</v>
      </c>
      <c r="X91" s="33" t="s">
        <v>169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141">
        <v>0</v>
      </c>
      <c r="AE91" s="141">
        <v>0</v>
      </c>
      <c r="AF91" s="141">
        <v>0</v>
      </c>
      <c r="AG91" s="141">
        <v>0</v>
      </c>
      <c r="AH91" s="141">
        <v>0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1">
        <v>0</v>
      </c>
      <c r="AP91" s="141">
        <v>0</v>
      </c>
      <c r="AQ91" s="141">
        <v>0</v>
      </c>
      <c r="AR91" s="141">
        <v>0</v>
      </c>
      <c r="AS91" s="141">
        <v>0</v>
      </c>
    </row>
    <row r="92" spans="1:45" s="8" customFormat="1" x14ac:dyDescent="0.2">
      <c r="A92" s="40" t="s">
        <v>65</v>
      </c>
      <c r="B92" s="40">
        <v>15</v>
      </c>
      <c r="C92" s="40">
        <v>331</v>
      </c>
      <c r="D92" s="40">
        <v>538</v>
      </c>
      <c r="E92" s="40">
        <v>476</v>
      </c>
      <c r="F92" s="40">
        <v>452</v>
      </c>
      <c r="G92" s="142">
        <v>1.0547781449968356E-3</v>
      </c>
      <c r="H92" s="142">
        <v>2.2455902306648574E-2</v>
      </c>
      <c r="I92" s="142">
        <v>3.5037447085639856E-2</v>
      </c>
      <c r="J92" s="142">
        <v>2.9891986937955289E-2</v>
      </c>
      <c r="K92" s="142">
        <v>2.7015719323411631E-2</v>
      </c>
      <c r="L92" s="40" t="s">
        <v>169</v>
      </c>
      <c r="M92" s="40">
        <v>27</v>
      </c>
      <c r="N92" s="40">
        <v>29</v>
      </c>
      <c r="O92" s="40">
        <v>59</v>
      </c>
      <c r="P92" s="40">
        <v>157</v>
      </c>
      <c r="Q92" s="40">
        <v>587</v>
      </c>
      <c r="R92" s="142">
        <v>4.0644287219629687E-3</v>
      </c>
      <c r="S92" s="142">
        <v>4.5497332914967055E-3</v>
      </c>
      <c r="T92" s="142">
        <v>9.5654993514915701E-3</v>
      </c>
      <c r="U92" s="142">
        <v>2.6346702466856855E-2</v>
      </c>
      <c r="V92" s="142">
        <v>9.5852384062704118E-2</v>
      </c>
      <c r="W92" s="40" t="s">
        <v>169</v>
      </c>
      <c r="X92" s="40" t="s">
        <v>169</v>
      </c>
      <c r="Y92" s="40">
        <v>0</v>
      </c>
      <c r="Z92" s="40">
        <v>0</v>
      </c>
      <c r="AA92" s="40">
        <v>0</v>
      </c>
      <c r="AB92" s="40">
        <v>0</v>
      </c>
      <c r="AC92" s="40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40" t="s">
        <v>169</v>
      </c>
      <c r="AJ92" s="40">
        <v>0</v>
      </c>
      <c r="AK92" s="40">
        <v>0</v>
      </c>
      <c r="AL92" s="40">
        <v>0</v>
      </c>
      <c r="AM92" s="40">
        <v>0</v>
      </c>
      <c r="AN92" s="40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</row>
    <row r="93" spans="1:45" x14ac:dyDescent="0.2">
      <c r="A93" s="33"/>
      <c r="B93" s="33"/>
      <c r="C93" s="33"/>
      <c r="D93" s="33"/>
      <c r="E93" s="33"/>
      <c r="F93" s="33"/>
      <c r="G93" s="141"/>
      <c r="H93" s="141"/>
      <c r="I93" s="141"/>
      <c r="J93" s="141"/>
      <c r="K93" s="141"/>
      <c r="L93" s="33"/>
      <c r="M93" s="33"/>
      <c r="N93" s="33"/>
      <c r="O93" s="33"/>
      <c r="P93" s="33"/>
      <c r="Q93" s="33"/>
      <c r="R93" s="141"/>
      <c r="S93" s="141"/>
      <c r="T93" s="141"/>
      <c r="U93" s="141"/>
      <c r="V93" s="141"/>
      <c r="W93" s="33"/>
      <c r="X93" s="33"/>
      <c r="Y93" s="33"/>
      <c r="Z93" s="33"/>
      <c r="AA93" s="33"/>
      <c r="AB93" s="33"/>
      <c r="AC93" s="33"/>
      <c r="AD93" s="141"/>
      <c r="AE93" s="141"/>
      <c r="AF93" s="141"/>
      <c r="AG93" s="141"/>
      <c r="AH93" s="141"/>
      <c r="AI93" s="33"/>
      <c r="AJ93" s="33"/>
      <c r="AK93" s="33"/>
      <c r="AL93" s="33"/>
      <c r="AM93" s="33"/>
      <c r="AN93" s="33"/>
      <c r="AO93" s="141"/>
      <c r="AP93" s="141"/>
      <c r="AQ93" s="141"/>
      <c r="AR93" s="141"/>
      <c r="AS93" s="141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F4" s="171" t="s">
        <v>71</v>
      </c>
      <c r="BG4" s="171"/>
      <c r="BH4" s="171"/>
      <c r="BI4" s="171"/>
      <c r="BJ4" s="171"/>
      <c r="BK4" s="171"/>
      <c r="BL4" s="171"/>
      <c r="BM4" s="171"/>
      <c r="BN4" s="171"/>
      <c r="BO4" s="171"/>
    </row>
    <row r="5" spans="1:67" s="10" customFormat="1" x14ac:dyDescent="0.2">
      <c r="A5" s="43" t="s">
        <v>6</v>
      </c>
      <c r="B5" s="173" t="s">
        <v>166</v>
      </c>
      <c r="C5" s="173"/>
      <c r="D5" s="173"/>
      <c r="E5" s="173"/>
      <c r="F5" s="173"/>
      <c r="G5" s="173" t="s">
        <v>167</v>
      </c>
      <c r="H5" s="173"/>
      <c r="I5" s="173"/>
      <c r="J5" s="173"/>
      <c r="K5" s="173"/>
      <c r="M5" s="173" t="s">
        <v>166</v>
      </c>
      <c r="N5" s="173"/>
      <c r="O5" s="173"/>
      <c r="P5" s="173"/>
      <c r="Q5" s="173"/>
      <c r="R5" s="173" t="s">
        <v>167</v>
      </c>
      <c r="S5" s="173"/>
      <c r="T5" s="173"/>
      <c r="U5" s="173"/>
      <c r="V5" s="173"/>
      <c r="X5" s="173" t="s">
        <v>166</v>
      </c>
      <c r="Y5" s="173"/>
      <c r="Z5" s="173"/>
      <c r="AA5" s="173"/>
      <c r="AB5" s="173"/>
      <c r="AC5" s="173" t="s">
        <v>167</v>
      </c>
      <c r="AD5" s="173"/>
      <c r="AE5" s="173"/>
      <c r="AF5" s="173"/>
      <c r="AG5" s="173"/>
      <c r="AJ5" s="173" t="s">
        <v>166</v>
      </c>
      <c r="AK5" s="173"/>
      <c r="AL5" s="173"/>
      <c r="AM5" s="173"/>
      <c r="AN5" s="173"/>
      <c r="AO5" s="173" t="s">
        <v>167</v>
      </c>
      <c r="AP5" s="173"/>
      <c r="AQ5" s="173"/>
      <c r="AR5" s="173"/>
      <c r="AS5" s="173"/>
      <c r="AU5" s="173" t="s">
        <v>166</v>
      </c>
      <c r="AV5" s="173"/>
      <c r="AW5" s="173"/>
      <c r="AX5" s="173"/>
      <c r="AY5" s="173"/>
      <c r="AZ5" s="173" t="s">
        <v>167</v>
      </c>
      <c r="BA5" s="173"/>
      <c r="BB5" s="173"/>
      <c r="BC5" s="173"/>
      <c r="BD5" s="173"/>
      <c r="BF5" s="173" t="s">
        <v>166</v>
      </c>
      <c r="BG5" s="173"/>
      <c r="BH5" s="173"/>
      <c r="BI5" s="173"/>
      <c r="BJ5" s="173"/>
      <c r="BK5" s="174" t="s">
        <v>167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12</v>
      </c>
      <c r="B7" s="33">
        <v>294</v>
      </c>
      <c r="C7" s="33">
        <v>325</v>
      </c>
      <c r="D7" s="33">
        <v>309</v>
      </c>
      <c r="E7" s="33">
        <v>329</v>
      </c>
      <c r="F7" s="33">
        <v>316</v>
      </c>
      <c r="G7" s="140">
        <v>1.2131715771230503E-2</v>
      </c>
      <c r="H7" s="140">
        <v>1.3040163704208964E-2</v>
      </c>
      <c r="I7" s="140">
        <v>1.2551281530525205E-2</v>
      </c>
      <c r="J7" s="140">
        <v>1.3244233323940259E-2</v>
      </c>
      <c r="K7" s="140">
        <v>1.2542668889418115E-2</v>
      </c>
      <c r="L7" s="33" t="s">
        <v>169</v>
      </c>
      <c r="M7" s="33">
        <v>65</v>
      </c>
      <c r="N7" s="33">
        <v>67</v>
      </c>
      <c r="O7" s="33">
        <v>76</v>
      </c>
      <c r="P7" s="33">
        <v>77</v>
      </c>
      <c r="Q7" s="33">
        <v>78</v>
      </c>
      <c r="R7" s="140">
        <v>2.6369168356997971E-2</v>
      </c>
      <c r="S7" s="140">
        <v>2.6357199055861525E-2</v>
      </c>
      <c r="T7" s="140">
        <v>3.0206677265500796E-2</v>
      </c>
      <c r="U7" s="140">
        <v>3.1557377049180331E-2</v>
      </c>
      <c r="V7" s="140">
        <v>3.1784841075794622E-2</v>
      </c>
      <c r="W7" s="33" t="s">
        <v>169</v>
      </c>
      <c r="X7" s="33">
        <v>1</v>
      </c>
      <c r="Y7" s="33">
        <v>0</v>
      </c>
      <c r="Z7" s="33">
        <v>0</v>
      </c>
      <c r="AA7" s="33">
        <v>0</v>
      </c>
      <c r="AB7" s="33">
        <v>0</v>
      </c>
      <c r="AC7" s="140">
        <v>1.0526315789473684E-2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  <c r="AT7" s="33" t="s">
        <v>169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0">
        <v>0</v>
      </c>
      <c r="BA7" s="140">
        <v>0</v>
      </c>
      <c r="BB7" s="140">
        <v>0</v>
      </c>
      <c r="BC7" s="140">
        <v>0</v>
      </c>
      <c r="BD7" s="140">
        <v>0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33" t="s">
        <v>169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33" t="s">
        <v>169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33" t="s">
        <v>169</v>
      </c>
      <c r="AI8" s="33" t="s">
        <v>169</v>
      </c>
      <c r="AJ8" s="33">
        <v>143</v>
      </c>
      <c r="AK8" s="33">
        <v>133</v>
      </c>
      <c r="AL8" s="33">
        <v>131</v>
      </c>
      <c r="AM8" s="33">
        <v>125</v>
      </c>
      <c r="AN8" s="33">
        <v>120</v>
      </c>
      <c r="AO8" s="141">
        <v>1.8341563522093246E-3</v>
      </c>
      <c r="AP8" s="141">
        <v>1.6739666717011529E-3</v>
      </c>
      <c r="AQ8" s="141">
        <v>1.6051954417350815E-3</v>
      </c>
      <c r="AR8" s="141">
        <v>1.5102455055093756E-3</v>
      </c>
      <c r="AS8" s="141">
        <v>1.4134275618374558E-3</v>
      </c>
      <c r="AT8" s="33" t="s">
        <v>169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141">
        <v>0</v>
      </c>
      <c r="BA8" s="141">
        <v>0</v>
      </c>
      <c r="BB8" s="141">
        <v>0</v>
      </c>
      <c r="BC8" s="141">
        <v>0</v>
      </c>
      <c r="BD8" s="141">
        <v>0</v>
      </c>
      <c r="BE8" s="33" t="s">
        <v>169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1">
        <v>0</v>
      </c>
      <c r="BL8" s="141">
        <v>0</v>
      </c>
      <c r="BM8" s="141">
        <v>0</v>
      </c>
      <c r="BN8" s="141">
        <v>0</v>
      </c>
      <c r="BO8" s="141">
        <v>0</v>
      </c>
    </row>
    <row r="9" spans="1:67" x14ac:dyDescent="0.2">
      <c r="A9" s="33" t="s">
        <v>14</v>
      </c>
      <c r="B9" s="33">
        <v>3883</v>
      </c>
      <c r="C9" s="33">
        <v>3905</v>
      </c>
      <c r="D9" s="33">
        <v>6023</v>
      </c>
      <c r="E9" s="33">
        <v>5161</v>
      </c>
      <c r="F9" s="33">
        <v>5397</v>
      </c>
      <c r="G9" s="141">
        <v>2.8101170001584895E-3</v>
      </c>
      <c r="H9" s="141">
        <v>2.844870418155883E-3</v>
      </c>
      <c r="I9" s="141">
        <v>4.4418255807264738E-3</v>
      </c>
      <c r="J9" s="141">
        <v>3.8163677141650762E-3</v>
      </c>
      <c r="K9" s="141">
        <v>3.9842666867467213E-3</v>
      </c>
      <c r="L9" s="33" t="s">
        <v>169</v>
      </c>
      <c r="M9" s="33">
        <v>2357</v>
      </c>
      <c r="N9" s="33">
        <v>1918</v>
      </c>
      <c r="O9" s="33">
        <v>3338</v>
      </c>
      <c r="P9" s="33">
        <v>2729</v>
      </c>
      <c r="Q9" s="33">
        <v>3325</v>
      </c>
      <c r="R9" s="141">
        <v>2.1756387535076058E-2</v>
      </c>
      <c r="S9" s="141">
        <v>1.7697155352974284E-2</v>
      </c>
      <c r="T9" s="141">
        <v>3.1354499342476048E-2</v>
      </c>
      <c r="U9" s="141">
        <v>2.6254269084612054E-2</v>
      </c>
      <c r="V9" s="141">
        <v>3.1605562579013903E-2</v>
      </c>
      <c r="W9" s="33" t="s">
        <v>169</v>
      </c>
      <c r="X9" s="33">
        <v>7</v>
      </c>
      <c r="Y9" s="33">
        <v>3</v>
      </c>
      <c r="Z9" s="33">
        <v>9</v>
      </c>
      <c r="AA9" s="33">
        <v>6</v>
      </c>
      <c r="AB9" s="33">
        <v>13</v>
      </c>
      <c r="AC9" s="141">
        <v>7.8064012490241998E-4</v>
      </c>
      <c r="AD9" s="141">
        <v>3.3568311513930849E-4</v>
      </c>
      <c r="AE9" s="141">
        <v>1.0085163603765128E-3</v>
      </c>
      <c r="AF9" s="141">
        <v>6.6651855143301487E-4</v>
      </c>
      <c r="AG9" s="141">
        <v>1.5406494429959707E-3</v>
      </c>
      <c r="AH9" s="33" t="s">
        <v>169</v>
      </c>
      <c r="AI9" s="33" t="s">
        <v>169</v>
      </c>
      <c r="AJ9" s="33">
        <v>4975</v>
      </c>
      <c r="AK9" s="33">
        <v>3180</v>
      </c>
      <c r="AL9" s="33">
        <v>5342</v>
      </c>
      <c r="AM9" s="33">
        <v>4627</v>
      </c>
      <c r="AN9" s="33">
        <v>4577</v>
      </c>
      <c r="AO9" s="141">
        <v>6.9996187142368728E-3</v>
      </c>
      <c r="AP9" s="141">
        <v>4.5018963176470085E-3</v>
      </c>
      <c r="AQ9" s="141">
        <v>7.5700034009749465E-3</v>
      </c>
      <c r="AR9" s="141">
        <v>6.5491953987196014E-3</v>
      </c>
      <c r="AS9" s="141">
        <v>6.44847699287103E-3</v>
      </c>
      <c r="AT9" s="33" t="s">
        <v>169</v>
      </c>
      <c r="AU9" s="33">
        <v>453</v>
      </c>
      <c r="AV9" s="33">
        <v>252</v>
      </c>
      <c r="AW9" s="33">
        <v>507</v>
      </c>
      <c r="AX9" s="33">
        <v>450</v>
      </c>
      <c r="AY9" s="33">
        <v>452</v>
      </c>
      <c r="AZ9" s="141">
        <v>3.6046789209835284E-2</v>
      </c>
      <c r="BA9" s="141">
        <v>2.0926756352765322E-2</v>
      </c>
      <c r="BB9" s="141">
        <v>4.2416129841880701E-2</v>
      </c>
      <c r="BC9" s="141">
        <v>3.7987506331251059E-2</v>
      </c>
      <c r="BD9" s="141">
        <v>3.83864118895966E-2</v>
      </c>
      <c r="BE9" s="33" t="s">
        <v>169</v>
      </c>
      <c r="BF9" s="33">
        <v>5</v>
      </c>
      <c r="BG9" s="33">
        <v>2</v>
      </c>
      <c r="BH9" s="33">
        <v>5</v>
      </c>
      <c r="BI9" s="33">
        <v>1</v>
      </c>
      <c r="BJ9" s="33">
        <v>4</v>
      </c>
      <c r="BK9" s="141">
        <v>4.921259842519685E-3</v>
      </c>
      <c r="BL9" s="141">
        <v>1.9569471624266144E-3</v>
      </c>
      <c r="BM9" s="141">
        <v>4.921259842519685E-3</v>
      </c>
      <c r="BN9" s="141">
        <v>1.0834236186348862E-3</v>
      </c>
      <c r="BO9" s="141">
        <v>4.6457607433217189E-3</v>
      </c>
    </row>
    <row r="10" spans="1:67" x14ac:dyDescent="0.2">
      <c r="A10" s="33" t="s">
        <v>15</v>
      </c>
      <c r="B10" s="33">
        <v>1121</v>
      </c>
      <c r="C10" s="33">
        <v>1115</v>
      </c>
      <c r="D10" s="33">
        <v>979</v>
      </c>
      <c r="E10" s="33">
        <v>654</v>
      </c>
      <c r="F10" s="33">
        <v>1186</v>
      </c>
      <c r="G10" s="141">
        <v>3.0611854788939316E-3</v>
      </c>
      <c r="H10" s="141">
        <v>3.0790472903003108E-3</v>
      </c>
      <c r="I10" s="141">
        <v>2.885462749825369E-3</v>
      </c>
      <c r="J10" s="141">
        <v>2.0065966096494592E-3</v>
      </c>
      <c r="K10" s="141">
        <v>3.747448512079676E-3</v>
      </c>
      <c r="L10" s="33" t="s">
        <v>169</v>
      </c>
      <c r="M10" s="33">
        <v>506</v>
      </c>
      <c r="N10" s="33">
        <v>482</v>
      </c>
      <c r="O10" s="33">
        <v>445</v>
      </c>
      <c r="P10" s="33">
        <v>371</v>
      </c>
      <c r="Q10" s="33">
        <v>419</v>
      </c>
      <c r="R10" s="141">
        <v>2.244499645138396E-2</v>
      </c>
      <c r="S10" s="141">
        <v>2.1621136679675235E-2</v>
      </c>
      <c r="T10" s="141">
        <v>2.163555036950603E-2</v>
      </c>
      <c r="U10" s="141">
        <v>1.9309842294279914E-2</v>
      </c>
      <c r="V10" s="141">
        <v>2.2807686026890206E-2</v>
      </c>
      <c r="W10" s="33" t="s">
        <v>169</v>
      </c>
      <c r="X10" s="33">
        <v>8</v>
      </c>
      <c r="Y10" s="33">
        <v>2</v>
      </c>
      <c r="Z10" s="33">
        <v>2</v>
      </c>
      <c r="AA10" s="33">
        <v>8</v>
      </c>
      <c r="AB10" s="33">
        <v>6</v>
      </c>
      <c r="AC10" s="141">
        <v>2.3668639053254437E-2</v>
      </c>
      <c r="AD10" s="141">
        <v>8.5836909871244635E-3</v>
      </c>
      <c r="AE10" s="141">
        <v>1.11731843575419E-2</v>
      </c>
      <c r="AF10" s="141">
        <v>2.768166089965398E-2</v>
      </c>
      <c r="AG10" s="141">
        <v>2.4193548387096774E-2</v>
      </c>
      <c r="AH10" s="33" t="s">
        <v>169</v>
      </c>
      <c r="AI10" s="33" t="s">
        <v>169</v>
      </c>
      <c r="AJ10" s="33">
        <v>421</v>
      </c>
      <c r="AK10" s="33">
        <v>382</v>
      </c>
      <c r="AL10" s="33">
        <v>316</v>
      </c>
      <c r="AM10" s="33">
        <v>245</v>
      </c>
      <c r="AN10" s="33">
        <v>481</v>
      </c>
      <c r="AO10" s="141">
        <v>4.9941280442235376E-3</v>
      </c>
      <c r="AP10" s="141">
        <v>4.4132258139051271E-3</v>
      </c>
      <c r="AQ10" s="141">
        <v>3.8635057646929367E-3</v>
      </c>
      <c r="AR10" s="141">
        <v>3.1459866199262938E-3</v>
      </c>
      <c r="AS10" s="141">
        <v>6.3618448027299062E-3</v>
      </c>
      <c r="AT10" s="33" t="s">
        <v>169</v>
      </c>
      <c r="AU10" s="33">
        <v>12</v>
      </c>
      <c r="AV10" s="33">
        <v>16</v>
      </c>
      <c r="AW10" s="33">
        <v>19</v>
      </c>
      <c r="AX10" s="33">
        <v>12</v>
      </c>
      <c r="AY10" s="33">
        <v>25</v>
      </c>
      <c r="AZ10" s="141">
        <v>8.0971659919028341E-3</v>
      </c>
      <c r="BA10" s="141">
        <v>1.0289389067524116E-2</v>
      </c>
      <c r="BB10" s="141">
        <v>1.3523131672597865E-2</v>
      </c>
      <c r="BC10" s="141">
        <v>9.0090090090090089E-3</v>
      </c>
      <c r="BD10" s="141">
        <v>1.9546520719311962E-2</v>
      </c>
      <c r="BE10" s="33" t="s">
        <v>169</v>
      </c>
      <c r="BF10" s="33">
        <v>1</v>
      </c>
      <c r="BG10" s="33">
        <v>1</v>
      </c>
      <c r="BH10" s="33">
        <v>0</v>
      </c>
      <c r="BI10" s="33">
        <v>1</v>
      </c>
      <c r="BJ10" s="33">
        <v>0</v>
      </c>
      <c r="BK10" s="141">
        <v>6.2500000000000003E-3</v>
      </c>
      <c r="BL10" s="141">
        <v>9.6153846153846159E-3</v>
      </c>
      <c r="BM10" s="141">
        <v>0</v>
      </c>
      <c r="BN10" s="141">
        <v>6.369426751592357E-3</v>
      </c>
      <c r="BO10" s="141">
        <v>0</v>
      </c>
    </row>
    <row r="11" spans="1:67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1</v>
      </c>
      <c r="F11" s="33">
        <v>2</v>
      </c>
      <c r="G11" s="141">
        <v>0</v>
      </c>
      <c r="H11" s="141">
        <v>0</v>
      </c>
      <c r="I11" s="141">
        <v>0</v>
      </c>
      <c r="J11" s="141">
        <v>6.609822195782933E-5</v>
      </c>
      <c r="K11" s="141">
        <v>1.0181225819588678E-4</v>
      </c>
      <c r="L11" s="33" t="s">
        <v>169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1">
        <v>0</v>
      </c>
      <c r="BA11" s="141">
        <v>0</v>
      </c>
      <c r="BB11" s="141">
        <v>0</v>
      </c>
      <c r="BC11" s="141">
        <v>0</v>
      </c>
      <c r="BD11" s="141">
        <v>0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1">
        <v>0</v>
      </c>
      <c r="BL11" s="141">
        <v>0</v>
      </c>
      <c r="BM11" s="141">
        <v>0</v>
      </c>
      <c r="BN11" s="141">
        <v>0</v>
      </c>
      <c r="BO11" s="141">
        <v>0</v>
      </c>
    </row>
    <row r="12" spans="1:67" x14ac:dyDescent="0.2">
      <c r="A12" s="33" t="s">
        <v>188</v>
      </c>
      <c r="B12" s="33">
        <v>0</v>
      </c>
      <c r="C12" s="33">
        <v>0</v>
      </c>
      <c r="D12" s="33">
        <v>0</v>
      </c>
      <c r="E12" s="33">
        <v>0</v>
      </c>
      <c r="F12" s="33">
        <v>19</v>
      </c>
      <c r="G12" s="141">
        <v>0</v>
      </c>
      <c r="H12" s="141">
        <v>0</v>
      </c>
      <c r="I12" s="141">
        <v>0</v>
      </c>
      <c r="J12" s="141">
        <v>0</v>
      </c>
      <c r="K12" s="141">
        <v>2.4541462154482048E-3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1">
        <v>0</v>
      </c>
      <c r="AP12" s="141">
        <v>0</v>
      </c>
      <c r="AQ12" s="141">
        <v>0</v>
      </c>
      <c r="AR12" s="141">
        <v>0</v>
      </c>
      <c r="AS12" s="141">
        <v>0</v>
      </c>
      <c r="AT12" s="33" t="s">
        <v>169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1">
        <v>0</v>
      </c>
      <c r="BA12" s="141">
        <v>0</v>
      </c>
      <c r="BB12" s="141">
        <v>0</v>
      </c>
      <c r="BC12" s="141">
        <v>0</v>
      </c>
      <c r="BD12" s="141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1">
        <v>0</v>
      </c>
      <c r="BL12" s="141">
        <v>0</v>
      </c>
      <c r="BM12" s="141">
        <v>0</v>
      </c>
      <c r="BN12" s="141">
        <v>0</v>
      </c>
      <c r="BO12" s="141">
        <v>0</v>
      </c>
    </row>
    <row r="13" spans="1:67" x14ac:dyDescent="0.2">
      <c r="A13" s="33" t="s">
        <v>18</v>
      </c>
      <c r="B13" s="33">
        <v>1401</v>
      </c>
      <c r="C13" s="33">
        <v>1527</v>
      </c>
      <c r="D13" s="33">
        <v>1676</v>
      </c>
      <c r="E13" s="33">
        <v>1344</v>
      </c>
      <c r="F13" s="33">
        <v>1521</v>
      </c>
      <c r="G13" s="141">
        <v>233.5</v>
      </c>
      <c r="H13" s="141">
        <v>381.75</v>
      </c>
      <c r="I13" s="141">
        <v>0</v>
      </c>
      <c r="J13" s="141">
        <v>36.324324324324323</v>
      </c>
      <c r="K13" s="141">
        <v>3.6300715990453463</v>
      </c>
      <c r="L13" s="33" t="s">
        <v>169</v>
      </c>
      <c r="M13" s="33">
        <v>401</v>
      </c>
      <c r="N13" s="33">
        <v>425</v>
      </c>
      <c r="O13" s="33">
        <v>306</v>
      </c>
      <c r="P13" s="33">
        <v>680</v>
      </c>
      <c r="Q13" s="33">
        <v>797</v>
      </c>
      <c r="R13" s="141">
        <v>7.9531931773105913E-2</v>
      </c>
      <c r="S13" s="141">
        <v>8.9966130397967831E-2</v>
      </c>
      <c r="T13" s="141">
        <v>6.9074492099322801E-2</v>
      </c>
      <c r="U13" s="141">
        <v>0.1626405166228175</v>
      </c>
      <c r="V13" s="141">
        <v>0.18466172381835033</v>
      </c>
      <c r="W13" s="33" t="s">
        <v>169</v>
      </c>
      <c r="X13" s="33">
        <v>1</v>
      </c>
      <c r="Y13" s="33">
        <v>1</v>
      </c>
      <c r="Z13" s="33">
        <v>2</v>
      </c>
      <c r="AA13" s="33">
        <v>3</v>
      </c>
      <c r="AB13" s="33">
        <v>0</v>
      </c>
      <c r="AC13" s="141">
        <v>8.5397096498719043E-4</v>
      </c>
      <c r="AD13" s="141">
        <v>8.5397096498719043E-4</v>
      </c>
      <c r="AE13" s="141">
        <v>1.7528483786152498E-3</v>
      </c>
      <c r="AF13" s="141">
        <v>2.4671052631578946E-3</v>
      </c>
      <c r="AG13" s="141">
        <v>0</v>
      </c>
      <c r="AH13" s="33" t="s">
        <v>169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  <c r="AT13" s="33" t="s">
        <v>169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1">
        <v>0</v>
      </c>
      <c r="BA13" s="141">
        <v>0</v>
      </c>
      <c r="BB13" s="141">
        <v>0</v>
      </c>
      <c r="BC13" s="141">
        <v>0</v>
      </c>
      <c r="BD13" s="141">
        <v>0</v>
      </c>
      <c r="BE13" s="33" t="s">
        <v>169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1">
        <v>0</v>
      </c>
      <c r="BL13" s="141">
        <v>0</v>
      </c>
      <c r="BM13" s="141">
        <v>0</v>
      </c>
      <c r="BN13" s="141">
        <v>0</v>
      </c>
      <c r="BO13" s="141">
        <v>0</v>
      </c>
    </row>
    <row r="14" spans="1:67" x14ac:dyDescent="0.2">
      <c r="A14" s="33" t="s">
        <v>19</v>
      </c>
      <c r="B14" s="33">
        <v>103</v>
      </c>
      <c r="C14" s="33">
        <v>79</v>
      </c>
      <c r="D14" s="33">
        <v>64</v>
      </c>
      <c r="E14" s="33">
        <v>57</v>
      </c>
      <c r="F14" s="33">
        <v>59</v>
      </c>
      <c r="G14" s="141">
        <v>2.3542857142857143E-2</v>
      </c>
      <c r="H14" s="141">
        <v>1.7362637362637361E-2</v>
      </c>
      <c r="I14" s="141">
        <v>1.2761714855433698E-2</v>
      </c>
      <c r="J14" s="141">
        <v>1.0296242774566474E-2</v>
      </c>
      <c r="K14" s="141">
        <v>9.9780145442245893E-3</v>
      </c>
      <c r="L14" s="33" t="s">
        <v>169</v>
      </c>
      <c r="M14" s="33">
        <v>297</v>
      </c>
      <c r="N14" s="33">
        <v>278</v>
      </c>
      <c r="O14" s="33">
        <v>264</v>
      </c>
      <c r="P14" s="33">
        <v>263</v>
      </c>
      <c r="Q14" s="33">
        <v>259</v>
      </c>
      <c r="R14" s="141">
        <v>8.2868303571428575E-2</v>
      </c>
      <c r="S14" s="141">
        <v>7.6394613904918932E-2</v>
      </c>
      <c r="T14" s="141">
        <v>6.5201284267720427E-2</v>
      </c>
      <c r="U14" s="141">
        <v>5.6005110732538332E-2</v>
      </c>
      <c r="V14" s="141">
        <v>5.668636463121033E-2</v>
      </c>
      <c r="W14" s="33" t="s">
        <v>169</v>
      </c>
      <c r="X14" s="33">
        <v>8</v>
      </c>
      <c r="Y14" s="33">
        <v>5</v>
      </c>
      <c r="Z14" s="33">
        <v>7</v>
      </c>
      <c r="AA14" s="33">
        <v>9</v>
      </c>
      <c r="AB14" s="33">
        <v>10</v>
      </c>
      <c r="AC14" s="141">
        <v>2.3880597014925373E-2</v>
      </c>
      <c r="AD14" s="141">
        <v>1.4705882352941176E-2</v>
      </c>
      <c r="AE14" s="141">
        <v>1.9718309859154931E-2</v>
      </c>
      <c r="AF14" s="141">
        <v>2.3498694516971279E-2</v>
      </c>
      <c r="AG14" s="141">
        <v>2.3640661938534278E-2</v>
      </c>
      <c r="AH14" s="33" t="s">
        <v>169</v>
      </c>
      <c r="AI14" s="33" t="s">
        <v>169</v>
      </c>
      <c r="AJ14" s="33">
        <v>125</v>
      </c>
      <c r="AK14" s="33">
        <v>71</v>
      </c>
      <c r="AL14" s="33">
        <v>63</v>
      </c>
      <c r="AM14" s="33">
        <v>56</v>
      </c>
      <c r="AN14" s="33">
        <v>63</v>
      </c>
      <c r="AO14" s="141">
        <v>4.7746371275783038E-2</v>
      </c>
      <c r="AP14" s="141">
        <v>2.6364649090233939E-2</v>
      </c>
      <c r="AQ14" s="141">
        <v>2.1298174442190669E-2</v>
      </c>
      <c r="AR14" s="141">
        <v>1.5334063526834611E-2</v>
      </c>
      <c r="AS14" s="141">
        <v>1.5291262135922331E-2</v>
      </c>
      <c r="AT14" s="33" t="s">
        <v>169</v>
      </c>
      <c r="AU14" s="33">
        <v>294</v>
      </c>
      <c r="AV14" s="33">
        <v>240</v>
      </c>
      <c r="AW14" s="33">
        <v>217</v>
      </c>
      <c r="AX14" s="33">
        <v>213</v>
      </c>
      <c r="AY14" s="33">
        <v>221</v>
      </c>
      <c r="AZ14" s="141">
        <v>0.18375</v>
      </c>
      <c r="BA14" s="141">
        <v>0.14076246334310852</v>
      </c>
      <c r="BB14" s="141">
        <v>0.11710739341608203</v>
      </c>
      <c r="BC14" s="141">
        <v>0.10790273556231003</v>
      </c>
      <c r="BD14" s="141">
        <v>0.10409797456429581</v>
      </c>
      <c r="BE14" s="33" t="s">
        <v>169</v>
      </c>
      <c r="BF14" s="33">
        <v>8</v>
      </c>
      <c r="BG14" s="33">
        <v>6</v>
      </c>
      <c r="BH14" s="33">
        <v>4</v>
      </c>
      <c r="BI14" s="33">
        <v>5</v>
      </c>
      <c r="BJ14" s="33">
        <v>4</v>
      </c>
      <c r="BK14" s="141">
        <v>5.2287581699346407E-2</v>
      </c>
      <c r="BL14" s="141">
        <v>3.5294117647058823E-2</v>
      </c>
      <c r="BM14" s="141">
        <v>2.5316455696202531E-2</v>
      </c>
      <c r="BN14" s="141">
        <v>3.0303030303030304E-2</v>
      </c>
      <c r="BO14" s="141">
        <v>1.9138755980861243E-2</v>
      </c>
    </row>
    <row r="15" spans="1:67" x14ac:dyDescent="0.2">
      <c r="A15" s="33" t="s">
        <v>219</v>
      </c>
      <c r="B15" s="33">
        <v>0</v>
      </c>
      <c r="C15" s="33">
        <v>0</v>
      </c>
      <c r="D15" s="33">
        <v>0</v>
      </c>
      <c r="E15" s="33">
        <v>0</v>
      </c>
      <c r="F15" s="33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33" t="s">
        <v>169</v>
      </c>
      <c r="M15" s="33">
        <v>0</v>
      </c>
      <c r="N15" s="33">
        <v>0</v>
      </c>
      <c r="O15" s="33">
        <v>0</v>
      </c>
      <c r="P15" s="33">
        <v>0</v>
      </c>
      <c r="Q15" s="33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33" t="s">
        <v>169</v>
      </c>
      <c r="X15" s="33">
        <v>1</v>
      </c>
      <c r="Y15" s="33">
        <v>1</v>
      </c>
      <c r="Z15" s="33">
        <v>1</v>
      </c>
      <c r="AA15" s="33">
        <v>1</v>
      </c>
      <c r="AB15" s="33">
        <v>0</v>
      </c>
      <c r="AC15" s="141">
        <v>7.1428571428571425E-2</v>
      </c>
      <c r="AD15" s="141">
        <v>7.1428571428571425E-2</v>
      </c>
      <c r="AE15" s="141">
        <v>5.5555555555555552E-2</v>
      </c>
      <c r="AF15" s="141">
        <v>4.7619047619047616E-2</v>
      </c>
      <c r="AG15" s="141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1">
        <v>0</v>
      </c>
      <c r="AP15" s="141">
        <v>0</v>
      </c>
      <c r="AQ15" s="141">
        <v>0</v>
      </c>
      <c r="AR15" s="141">
        <v>0</v>
      </c>
      <c r="AS15" s="141">
        <v>0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1">
        <v>0</v>
      </c>
      <c r="BA15" s="141">
        <v>0</v>
      </c>
      <c r="BB15" s="141">
        <v>0</v>
      </c>
      <c r="BC15" s="141">
        <v>0</v>
      </c>
      <c r="BD15" s="141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1">
        <v>0</v>
      </c>
      <c r="BL15" s="141">
        <v>0</v>
      </c>
      <c r="BM15" s="141">
        <v>0</v>
      </c>
      <c r="BN15" s="141">
        <v>0</v>
      </c>
      <c r="BO15" s="141">
        <v>0</v>
      </c>
    </row>
    <row r="16" spans="1:67" x14ac:dyDescent="0.2">
      <c r="A16" s="33" t="s">
        <v>212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33" t="s">
        <v>169</v>
      </c>
      <c r="X16" s="33">
        <v>1</v>
      </c>
      <c r="Y16" s="33">
        <v>1</v>
      </c>
      <c r="Z16" s="33">
        <v>1</v>
      </c>
      <c r="AA16" s="33">
        <v>0</v>
      </c>
      <c r="AB16" s="33">
        <v>0</v>
      </c>
      <c r="AC16" s="141">
        <v>4.1666666666666664E-2</v>
      </c>
      <c r="AD16" s="141">
        <v>4.1666666666666664E-2</v>
      </c>
      <c r="AE16" s="141">
        <v>4.1666666666666664E-2</v>
      </c>
      <c r="AF16" s="141">
        <v>0</v>
      </c>
      <c r="AG16" s="141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1">
        <v>0</v>
      </c>
      <c r="BA16" s="141">
        <v>0</v>
      </c>
      <c r="BB16" s="141">
        <v>0</v>
      </c>
      <c r="BC16" s="141">
        <v>0</v>
      </c>
      <c r="BD16" s="141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1">
        <v>0</v>
      </c>
      <c r="BL16" s="141">
        <v>0</v>
      </c>
      <c r="BM16" s="141">
        <v>0</v>
      </c>
      <c r="BN16" s="141">
        <v>0</v>
      </c>
      <c r="BO16" s="141">
        <v>0</v>
      </c>
    </row>
    <row r="17" spans="1:67" x14ac:dyDescent="0.2">
      <c r="A17" s="33" t="s">
        <v>20</v>
      </c>
      <c r="B17" s="33">
        <v>15</v>
      </c>
      <c r="C17" s="33">
        <v>8</v>
      </c>
      <c r="D17" s="33">
        <v>8</v>
      </c>
      <c r="E17" s="33">
        <v>0</v>
      </c>
      <c r="F17" s="33">
        <v>0</v>
      </c>
      <c r="G17" s="141">
        <v>1.2952249373974613E-3</v>
      </c>
      <c r="H17" s="141">
        <v>6.6738967214482353E-4</v>
      </c>
      <c r="I17" s="141">
        <v>6.6878448419996654E-4</v>
      </c>
      <c r="J17" s="141">
        <v>0</v>
      </c>
      <c r="K17" s="141">
        <v>0</v>
      </c>
      <c r="L17" s="33" t="s">
        <v>169</v>
      </c>
      <c r="M17" s="33">
        <v>8</v>
      </c>
      <c r="N17" s="33">
        <v>5</v>
      </c>
      <c r="O17" s="33">
        <v>5</v>
      </c>
      <c r="P17" s="33">
        <v>0</v>
      </c>
      <c r="Q17" s="33">
        <v>0</v>
      </c>
      <c r="R17" s="141">
        <v>8.5106382978723406E-3</v>
      </c>
      <c r="S17" s="141">
        <v>5.1124744376278121E-3</v>
      </c>
      <c r="T17" s="141">
        <v>5.1546391752577319E-3</v>
      </c>
      <c r="U17" s="141">
        <v>0</v>
      </c>
      <c r="V17" s="141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1">
        <v>0</v>
      </c>
      <c r="AP17" s="141">
        <v>0</v>
      </c>
      <c r="AQ17" s="141">
        <v>0</v>
      </c>
      <c r="AR17" s="141">
        <v>0</v>
      </c>
      <c r="AS17" s="141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1">
        <v>0</v>
      </c>
      <c r="BA17" s="141">
        <v>0</v>
      </c>
      <c r="BB17" s="141">
        <v>0</v>
      </c>
      <c r="BC17" s="141">
        <v>0</v>
      </c>
      <c r="BD17" s="141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1">
        <v>0</v>
      </c>
      <c r="BL17" s="141">
        <v>0</v>
      </c>
      <c r="BM17" s="141">
        <v>0</v>
      </c>
      <c r="BN17" s="141">
        <v>0</v>
      </c>
      <c r="BO17" s="141">
        <v>0</v>
      </c>
    </row>
    <row r="18" spans="1:67" x14ac:dyDescent="0.2">
      <c r="A18" s="33" t="s">
        <v>21</v>
      </c>
      <c r="B18" s="33">
        <v>69</v>
      </c>
      <c r="C18" s="33">
        <v>81</v>
      </c>
      <c r="D18" s="33">
        <v>64</v>
      </c>
      <c r="E18" s="33">
        <v>37</v>
      </c>
      <c r="F18" s="33">
        <v>21</v>
      </c>
      <c r="G18" s="141">
        <v>8.0139372822299645E-2</v>
      </c>
      <c r="H18" s="141">
        <v>0.11035422343324251</v>
      </c>
      <c r="I18" s="141">
        <v>0.10561056105610561</v>
      </c>
      <c r="J18" s="141">
        <v>6.8265682656826573E-2</v>
      </c>
      <c r="K18" s="141">
        <v>4.1916167664670656E-2</v>
      </c>
      <c r="L18" s="33" t="s">
        <v>169</v>
      </c>
      <c r="M18" s="33">
        <v>77</v>
      </c>
      <c r="N18" s="33">
        <v>56</v>
      </c>
      <c r="O18" s="33">
        <v>44</v>
      </c>
      <c r="P18" s="33">
        <v>50</v>
      </c>
      <c r="Q18" s="33">
        <v>38</v>
      </c>
      <c r="R18" s="141">
        <v>0.92771084337349397</v>
      </c>
      <c r="S18" s="141">
        <v>0.93333333333333335</v>
      </c>
      <c r="T18" s="141">
        <v>0.84615384615384615</v>
      </c>
      <c r="U18" s="141">
        <v>1.0204081632653061</v>
      </c>
      <c r="V18" s="141">
        <v>0.86363636363636365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 t="s">
        <v>169</v>
      </c>
      <c r="AJ18" s="33">
        <v>91</v>
      </c>
      <c r="AK18" s="33">
        <v>89</v>
      </c>
      <c r="AL18" s="33">
        <v>58</v>
      </c>
      <c r="AM18" s="33">
        <v>43</v>
      </c>
      <c r="AN18" s="33">
        <v>29</v>
      </c>
      <c r="AO18" s="141">
        <v>0.38723404255319149</v>
      </c>
      <c r="AP18" s="141">
        <v>0.6742424242424242</v>
      </c>
      <c r="AQ18" s="141">
        <v>0.651685393258427</v>
      </c>
      <c r="AR18" s="141">
        <v>0.64179104477611937</v>
      </c>
      <c r="AS18" s="141">
        <v>0.5178571428571429</v>
      </c>
      <c r="AT18" s="33" t="s">
        <v>169</v>
      </c>
      <c r="AU18" s="33">
        <v>8</v>
      </c>
      <c r="AV18" s="33">
        <v>8</v>
      </c>
      <c r="AW18" s="33">
        <v>13</v>
      </c>
      <c r="AX18" s="33">
        <v>12</v>
      </c>
      <c r="AY18" s="33">
        <v>14</v>
      </c>
      <c r="AZ18" s="141">
        <v>0.42105263157894735</v>
      </c>
      <c r="BA18" s="141">
        <v>0.72727272727272729</v>
      </c>
      <c r="BB18" s="141">
        <v>1.8571428571428572</v>
      </c>
      <c r="BC18" s="141">
        <v>2</v>
      </c>
      <c r="BD18" s="141">
        <v>2.3333333333333335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1">
        <v>0</v>
      </c>
      <c r="BL18" s="141">
        <v>0</v>
      </c>
      <c r="BM18" s="141">
        <v>0</v>
      </c>
      <c r="BN18" s="141">
        <v>0</v>
      </c>
      <c r="BO18" s="141">
        <v>0</v>
      </c>
    </row>
    <row r="19" spans="1:67" x14ac:dyDescent="0.2">
      <c r="A19" s="33" t="s">
        <v>22</v>
      </c>
      <c r="B19" s="33">
        <v>3501</v>
      </c>
      <c r="C19" s="33">
        <v>3859</v>
      </c>
      <c r="D19" s="33">
        <v>3984</v>
      </c>
      <c r="E19" s="33">
        <v>3575</v>
      </c>
      <c r="F19" s="33">
        <v>4241</v>
      </c>
      <c r="G19" s="141">
        <v>6.4174945925138394E-2</v>
      </c>
      <c r="H19" s="141">
        <v>7.1576955892718036E-2</v>
      </c>
      <c r="I19" s="141">
        <v>7.288960444948589E-2</v>
      </c>
      <c r="J19" s="141">
        <v>6.1422950707008227E-2</v>
      </c>
      <c r="K19" s="141">
        <v>6.8714658371004073E-2</v>
      </c>
      <c r="L19" s="33" t="s">
        <v>169</v>
      </c>
      <c r="M19" s="33">
        <v>142</v>
      </c>
      <c r="N19" s="33">
        <v>133</v>
      </c>
      <c r="O19" s="33">
        <v>120</v>
      </c>
      <c r="P19" s="33">
        <v>108</v>
      </c>
      <c r="Q19" s="33">
        <v>110</v>
      </c>
      <c r="R19" s="141">
        <v>0.17617866004962779</v>
      </c>
      <c r="S19" s="141">
        <v>0.17051282051282052</v>
      </c>
      <c r="T19" s="141">
        <v>0.16460905349794239</v>
      </c>
      <c r="U19" s="141">
        <v>0.15584415584415584</v>
      </c>
      <c r="V19" s="141">
        <v>0.16975308641975309</v>
      </c>
      <c r="W19" s="33" t="s">
        <v>169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33" t="s">
        <v>169</v>
      </c>
      <c r="AI19" s="33" t="s">
        <v>169</v>
      </c>
      <c r="AJ19" s="33">
        <v>3</v>
      </c>
      <c r="AK19" s="33">
        <v>2</v>
      </c>
      <c r="AL19" s="33">
        <v>2</v>
      </c>
      <c r="AM19" s="33">
        <v>1</v>
      </c>
      <c r="AN19" s="33">
        <v>1</v>
      </c>
      <c r="AO19" s="141">
        <v>1.4006910075637315E-4</v>
      </c>
      <c r="AP19" s="141">
        <v>9.091322332833311E-5</v>
      </c>
      <c r="AQ19" s="141">
        <v>9.1642228739002932E-5</v>
      </c>
      <c r="AR19" s="141">
        <v>4.5716375605741978E-5</v>
      </c>
      <c r="AS19" s="141">
        <v>4.4907490569426982E-5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1">
        <v>0</v>
      </c>
      <c r="BA19" s="141">
        <v>0</v>
      </c>
      <c r="BB19" s="141">
        <v>0</v>
      </c>
      <c r="BC19" s="141">
        <v>0</v>
      </c>
      <c r="BD19" s="141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1">
        <v>0</v>
      </c>
      <c r="BL19" s="141">
        <v>0</v>
      </c>
      <c r="BM19" s="141">
        <v>0</v>
      </c>
      <c r="BN19" s="141">
        <v>0</v>
      </c>
      <c r="BO19" s="141">
        <v>0</v>
      </c>
    </row>
    <row r="20" spans="1:67" x14ac:dyDescent="0.2">
      <c r="A20" s="33" t="s">
        <v>172</v>
      </c>
      <c r="B20" s="33">
        <v>2</v>
      </c>
      <c r="C20" s="33">
        <v>0</v>
      </c>
      <c r="D20" s="33">
        <v>0</v>
      </c>
      <c r="E20" s="33">
        <v>0</v>
      </c>
      <c r="F20" s="33">
        <v>0</v>
      </c>
      <c r="G20" s="141">
        <v>4.1666666666666664E-2</v>
      </c>
      <c r="H20" s="141">
        <v>0</v>
      </c>
      <c r="I20" s="141">
        <v>0</v>
      </c>
      <c r="J20" s="141">
        <v>0</v>
      </c>
      <c r="K20" s="141">
        <v>0</v>
      </c>
      <c r="L20" s="33" t="s">
        <v>169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141">
        <v>0</v>
      </c>
      <c r="S20" s="141">
        <v>0</v>
      </c>
      <c r="T20" s="141">
        <v>0</v>
      </c>
      <c r="U20" s="141">
        <v>0</v>
      </c>
      <c r="V20" s="141">
        <v>0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 t="s">
        <v>169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1">
        <v>0</v>
      </c>
      <c r="AP20" s="141">
        <v>0</v>
      </c>
      <c r="AQ20" s="141">
        <v>0</v>
      </c>
      <c r="AR20" s="141">
        <v>0</v>
      </c>
      <c r="AS20" s="141">
        <v>0</v>
      </c>
      <c r="AT20" s="33" t="s">
        <v>169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1">
        <v>0</v>
      </c>
      <c r="BA20" s="141">
        <v>0</v>
      </c>
      <c r="BB20" s="141">
        <v>0</v>
      </c>
      <c r="BC20" s="141">
        <v>0</v>
      </c>
      <c r="BD20" s="141">
        <v>0</v>
      </c>
      <c r="BE20" s="33" t="s">
        <v>169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1">
        <v>0</v>
      </c>
      <c r="BL20" s="141">
        <v>0</v>
      </c>
      <c r="BM20" s="141">
        <v>0</v>
      </c>
      <c r="BN20" s="141">
        <v>0</v>
      </c>
      <c r="BO20" s="141">
        <v>0</v>
      </c>
    </row>
    <row r="21" spans="1:67" x14ac:dyDescent="0.2">
      <c r="A21" s="33" t="s">
        <v>24</v>
      </c>
      <c r="B21" s="33">
        <v>105</v>
      </c>
      <c r="C21" s="33">
        <v>163</v>
      </c>
      <c r="D21" s="33">
        <v>119</v>
      </c>
      <c r="E21" s="33">
        <v>84</v>
      </c>
      <c r="F21" s="33">
        <v>26</v>
      </c>
      <c r="G21" s="141">
        <v>2.166511915815537E-3</v>
      </c>
      <c r="H21" s="141">
        <v>3.2250405603260653E-3</v>
      </c>
      <c r="I21" s="141">
        <v>2.3466309084813944E-3</v>
      </c>
      <c r="J21" s="141">
        <v>1.5103567318757191E-3</v>
      </c>
      <c r="K21" s="141">
        <v>4.5204026635603387E-4</v>
      </c>
      <c r="L21" s="33" t="s">
        <v>169</v>
      </c>
      <c r="M21" s="33">
        <v>26</v>
      </c>
      <c r="N21" s="33">
        <v>31</v>
      </c>
      <c r="O21" s="33">
        <v>45</v>
      </c>
      <c r="P21" s="33">
        <v>71</v>
      </c>
      <c r="Q21" s="33">
        <v>141</v>
      </c>
      <c r="R21" s="141">
        <v>4.8579970104633777E-3</v>
      </c>
      <c r="S21" s="141">
        <v>5.1020408163265302E-3</v>
      </c>
      <c r="T21" s="141">
        <v>5.5727554179566567E-3</v>
      </c>
      <c r="U21" s="141">
        <v>7.5870912588159867E-3</v>
      </c>
      <c r="V21" s="141">
        <v>1.5971907566832803E-2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1">
        <v>0</v>
      </c>
      <c r="BA21" s="141">
        <v>0</v>
      </c>
      <c r="BB21" s="141">
        <v>0</v>
      </c>
      <c r="BC21" s="141">
        <v>0</v>
      </c>
      <c r="BD21" s="141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1">
        <v>0</v>
      </c>
      <c r="BL21" s="141">
        <v>0</v>
      </c>
      <c r="BM21" s="141">
        <v>0</v>
      </c>
      <c r="BN21" s="141">
        <v>0</v>
      </c>
      <c r="BO21" s="141">
        <v>0</v>
      </c>
    </row>
    <row r="22" spans="1:67" x14ac:dyDescent="0.2">
      <c r="A22" s="33" t="s">
        <v>179</v>
      </c>
      <c r="B22" s="33">
        <v>0</v>
      </c>
      <c r="C22" s="33">
        <v>0</v>
      </c>
      <c r="D22" s="33">
        <v>0</v>
      </c>
      <c r="E22" s="33">
        <v>0</v>
      </c>
      <c r="F22" s="33">
        <v>6</v>
      </c>
      <c r="G22" s="141">
        <v>0</v>
      </c>
      <c r="H22" s="141">
        <v>0</v>
      </c>
      <c r="I22" s="141">
        <v>0</v>
      </c>
      <c r="J22" s="141">
        <v>0</v>
      </c>
      <c r="K22" s="141">
        <v>2.6478375992939102E-3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1">
        <v>0</v>
      </c>
      <c r="AP22" s="141">
        <v>0</v>
      </c>
      <c r="AQ22" s="141">
        <v>0</v>
      </c>
      <c r="AR22" s="141">
        <v>0</v>
      </c>
      <c r="AS22" s="141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1">
        <v>0</v>
      </c>
      <c r="BA22" s="141">
        <v>0</v>
      </c>
      <c r="BB22" s="141">
        <v>0</v>
      </c>
      <c r="BC22" s="141">
        <v>0</v>
      </c>
      <c r="BD22" s="141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1">
        <v>0</v>
      </c>
      <c r="BL22" s="141">
        <v>0</v>
      </c>
      <c r="BM22" s="141">
        <v>0</v>
      </c>
      <c r="BN22" s="141">
        <v>0</v>
      </c>
      <c r="BO22" s="141">
        <v>0</v>
      </c>
    </row>
    <row r="23" spans="1:67" x14ac:dyDescent="0.2">
      <c r="A23" s="33" t="s">
        <v>213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1">
        <v>0</v>
      </c>
      <c r="S23" s="141">
        <v>0</v>
      </c>
      <c r="T23" s="141">
        <v>0</v>
      </c>
      <c r="U23" s="141">
        <v>0</v>
      </c>
      <c r="V23" s="141">
        <v>0</v>
      </c>
      <c r="W23" s="33" t="s">
        <v>169</v>
      </c>
      <c r="X23" s="33">
        <v>0</v>
      </c>
      <c r="Y23" s="33">
        <v>0</v>
      </c>
      <c r="Z23" s="33">
        <v>6</v>
      </c>
      <c r="AA23" s="33">
        <v>4</v>
      </c>
      <c r="AB23" s="33">
        <v>7</v>
      </c>
      <c r="AC23" s="141">
        <v>0</v>
      </c>
      <c r="AD23" s="141">
        <v>0</v>
      </c>
      <c r="AE23" s="141">
        <v>1.8987341772151899E-2</v>
      </c>
      <c r="AF23" s="141">
        <v>1.2195121951219513E-2</v>
      </c>
      <c r="AG23" s="141">
        <v>1.4675052410901468E-2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1">
        <v>0</v>
      </c>
      <c r="BA23" s="141">
        <v>0</v>
      </c>
      <c r="BB23" s="141">
        <v>0</v>
      </c>
      <c r="BC23" s="141">
        <v>0</v>
      </c>
      <c r="BD23" s="141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1">
        <v>0</v>
      </c>
      <c r="BL23" s="141">
        <v>0</v>
      </c>
      <c r="BM23" s="141">
        <v>0</v>
      </c>
      <c r="BN23" s="141">
        <v>0</v>
      </c>
      <c r="BO23" s="141">
        <v>0</v>
      </c>
    </row>
    <row r="24" spans="1:67" x14ac:dyDescent="0.2">
      <c r="A24" s="33" t="s">
        <v>32</v>
      </c>
      <c r="B24" s="33">
        <v>214</v>
      </c>
      <c r="C24" s="33">
        <v>276</v>
      </c>
      <c r="D24" s="33">
        <v>405</v>
      </c>
      <c r="E24" s="33">
        <v>378</v>
      </c>
      <c r="F24" s="33">
        <v>385</v>
      </c>
      <c r="G24" s="141">
        <v>4.5771484792745008E-3</v>
      </c>
      <c r="H24" s="141">
        <v>5.8437433834427274E-3</v>
      </c>
      <c r="I24" s="141">
        <v>7.8292640491793766E-3</v>
      </c>
      <c r="J24" s="141">
        <v>7.1160978181065157E-3</v>
      </c>
      <c r="K24" s="141">
        <v>7.1029278822205416E-3</v>
      </c>
      <c r="L24" s="33" t="s">
        <v>169</v>
      </c>
      <c r="M24" s="33">
        <v>61</v>
      </c>
      <c r="N24" s="33">
        <v>68</v>
      </c>
      <c r="O24" s="33">
        <v>102</v>
      </c>
      <c r="P24" s="33">
        <v>114</v>
      </c>
      <c r="Q24" s="33">
        <v>116</v>
      </c>
      <c r="R24" s="141">
        <v>2.2812266267763649E-2</v>
      </c>
      <c r="S24" s="141">
        <v>2.5411061285500747E-2</v>
      </c>
      <c r="T24" s="141">
        <v>3.6624775583482948E-2</v>
      </c>
      <c r="U24" s="141">
        <v>4.0511727078891259E-2</v>
      </c>
      <c r="V24" s="141">
        <v>4.0859457555477284E-2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33" t="s">
        <v>169</v>
      </c>
      <c r="AI24" s="33" t="s">
        <v>169</v>
      </c>
      <c r="AJ24" s="33">
        <v>85</v>
      </c>
      <c r="AK24" s="33">
        <v>78</v>
      </c>
      <c r="AL24" s="33">
        <v>227</v>
      </c>
      <c r="AM24" s="33">
        <v>201</v>
      </c>
      <c r="AN24" s="33">
        <v>198</v>
      </c>
      <c r="AO24" s="141">
        <v>4.2853541719183258E-3</v>
      </c>
      <c r="AP24" s="141">
        <v>3.7854889589905363E-3</v>
      </c>
      <c r="AQ24" s="141">
        <v>9.7245426894572249E-3</v>
      </c>
      <c r="AR24" s="141">
        <v>8.0194701563996162E-3</v>
      </c>
      <c r="AS24" s="141">
        <v>7.5079629910511144E-3</v>
      </c>
      <c r="AT24" s="33" t="s">
        <v>169</v>
      </c>
      <c r="AU24" s="33">
        <v>7</v>
      </c>
      <c r="AV24" s="33">
        <v>7</v>
      </c>
      <c r="AW24" s="33">
        <v>8</v>
      </c>
      <c r="AX24" s="33">
        <v>9</v>
      </c>
      <c r="AY24" s="33">
        <v>9</v>
      </c>
      <c r="AZ24" s="141">
        <v>5.0724637681159424E-2</v>
      </c>
      <c r="BA24" s="141">
        <v>5.0359712230215826E-2</v>
      </c>
      <c r="BB24" s="141">
        <v>5.4421768707482991E-2</v>
      </c>
      <c r="BC24" s="141">
        <v>6.4748201438848921E-2</v>
      </c>
      <c r="BD24" s="141">
        <v>6.1224489795918366E-2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1">
        <v>0</v>
      </c>
      <c r="BL24" s="141">
        <v>0</v>
      </c>
      <c r="BM24" s="141">
        <v>0</v>
      </c>
      <c r="BN24" s="141">
        <v>0</v>
      </c>
      <c r="BO24" s="141">
        <v>0</v>
      </c>
    </row>
    <row r="25" spans="1:67" x14ac:dyDescent="0.2">
      <c r="A25" s="33" t="s">
        <v>180</v>
      </c>
      <c r="B25" s="33">
        <v>25</v>
      </c>
      <c r="C25" s="33">
        <v>0</v>
      </c>
      <c r="D25" s="33">
        <v>0</v>
      </c>
      <c r="E25" s="33">
        <v>0</v>
      </c>
      <c r="F25" s="33">
        <v>0</v>
      </c>
      <c r="G25" s="141">
        <v>1.4705882352941178</v>
      </c>
      <c r="H25" s="141">
        <v>0</v>
      </c>
      <c r="I25" s="141">
        <v>0</v>
      </c>
      <c r="J25" s="141">
        <v>0</v>
      </c>
      <c r="K25" s="141">
        <v>0</v>
      </c>
      <c r="L25" s="33" t="s">
        <v>169</v>
      </c>
      <c r="M25" s="33">
        <v>1</v>
      </c>
      <c r="N25" s="33">
        <v>0</v>
      </c>
      <c r="O25" s="33">
        <v>0</v>
      </c>
      <c r="P25" s="33">
        <v>0</v>
      </c>
      <c r="Q25" s="33">
        <v>0</v>
      </c>
      <c r="R25" s="141">
        <v>8.0000000000000002E-3</v>
      </c>
      <c r="S25" s="141">
        <v>0</v>
      </c>
      <c r="T25" s="141">
        <v>0</v>
      </c>
      <c r="U25" s="141">
        <v>0</v>
      </c>
      <c r="V25" s="141">
        <v>0</v>
      </c>
      <c r="W25" s="33" t="s">
        <v>169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1">
        <v>0</v>
      </c>
      <c r="AP25" s="141">
        <v>0</v>
      </c>
      <c r="AQ25" s="141">
        <v>0</v>
      </c>
      <c r="AR25" s="141">
        <v>0</v>
      </c>
      <c r="AS25" s="141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1">
        <v>0</v>
      </c>
      <c r="BA25" s="141">
        <v>0</v>
      </c>
      <c r="BB25" s="141">
        <v>0</v>
      </c>
      <c r="BC25" s="141">
        <v>0</v>
      </c>
      <c r="BD25" s="141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1">
        <v>0</v>
      </c>
      <c r="BL25" s="141">
        <v>0</v>
      </c>
      <c r="BM25" s="141">
        <v>0</v>
      </c>
      <c r="BN25" s="141">
        <v>0</v>
      </c>
      <c r="BO25" s="141">
        <v>0</v>
      </c>
    </row>
    <row r="26" spans="1:67" x14ac:dyDescent="0.2">
      <c r="A26" s="33" t="s">
        <v>33</v>
      </c>
      <c r="B26" s="33">
        <v>2</v>
      </c>
      <c r="C26" s="33">
        <v>0</v>
      </c>
      <c r="D26" s="33">
        <v>0</v>
      </c>
      <c r="E26" s="33">
        <v>0</v>
      </c>
      <c r="F26" s="33">
        <v>0</v>
      </c>
      <c r="G26" s="141">
        <v>3.2905561039815728E-4</v>
      </c>
      <c r="H26" s="141">
        <v>0</v>
      </c>
      <c r="I26" s="141">
        <v>0</v>
      </c>
      <c r="J26" s="141">
        <v>0</v>
      </c>
      <c r="K26" s="141">
        <v>0</v>
      </c>
      <c r="L26" s="33" t="s">
        <v>169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33" t="s">
        <v>169</v>
      </c>
      <c r="AI26" s="33" t="s">
        <v>169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1">
        <v>0</v>
      </c>
      <c r="AP26" s="141">
        <v>0</v>
      </c>
      <c r="AQ26" s="141">
        <v>0</v>
      </c>
      <c r="AR26" s="141">
        <v>0</v>
      </c>
      <c r="AS26" s="141">
        <v>0</v>
      </c>
      <c r="AT26" s="33" t="s">
        <v>169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1">
        <v>0</v>
      </c>
      <c r="BA26" s="141">
        <v>0</v>
      </c>
      <c r="BB26" s="141">
        <v>0</v>
      </c>
      <c r="BC26" s="141">
        <v>0</v>
      </c>
      <c r="BD26" s="141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1">
        <v>0</v>
      </c>
      <c r="BL26" s="141">
        <v>0</v>
      </c>
      <c r="BM26" s="141">
        <v>0</v>
      </c>
      <c r="BN26" s="141">
        <v>0</v>
      </c>
      <c r="BO26" s="141">
        <v>0</v>
      </c>
    </row>
    <row r="27" spans="1:67" x14ac:dyDescent="0.2">
      <c r="A27" s="33" t="s">
        <v>34</v>
      </c>
      <c r="B27" s="33">
        <v>112</v>
      </c>
      <c r="C27" s="33">
        <v>126</v>
      </c>
      <c r="D27" s="33">
        <v>134</v>
      </c>
      <c r="E27" s="33">
        <v>96</v>
      </c>
      <c r="F27" s="33">
        <v>88</v>
      </c>
      <c r="G27" s="141">
        <v>4.6688065363291505E-3</v>
      </c>
      <c r="H27" s="141">
        <v>5.6002488999511088E-3</v>
      </c>
      <c r="I27" s="141">
        <v>6.2146368611446061E-3</v>
      </c>
      <c r="J27" s="141">
        <v>4.4467089721617493E-3</v>
      </c>
      <c r="K27" s="141">
        <v>4.0856121454106503E-3</v>
      </c>
      <c r="L27" s="33" t="s">
        <v>169</v>
      </c>
      <c r="M27" s="33">
        <v>69</v>
      </c>
      <c r="N27" s="33">
        <v>77</v>
      </c>
      <c r="O27" s="33">
        <v>85</v>
      </c>
      <c r="P27" s="33">
        <v>60</v>
      </c>
      <c r="Q27" s="33">
        <v>69</v>
      </c>
      <c r="R27" s="141">
        <v>1.2090415279481339E-2</v>
      </c>
      <c r="S27" s="141">
        <v>1.40485312899106E-2</v>
      </c>
      <c r="T27" s="141">
        <v>1.5536464997258271E-2</v>
      </c>
      <c r="U27" s="141">
        <v>9.6758587324625063E-3</v>
      </c>
      <c r="V27" s="141">
        <v>9.2270660604439683E-3</v>
      </c>
      <c r="W27" s="33" t="s">
        <v>169</v>
      </c>
      <c r="X27" s="33">
        <v>4</v>
      </c>
      <c r="Y27" s="33">
        <v>5</v>
      </c>
      <c r="Z27" s="33">
        <v>8</v>
      </c>
      <c r="AA27" s="33">
        <v>11</v>
      </c>
      <c r="AB27" s="33">
        <v>11</v>
      </c>
      <c r="AC27" s="141">
        <v>2.2099447513812156E-3</v>
      </c>
      <c r="AD27" s="141">
        <v>2.8571428571428571E-3</v>
      </c>
      <c r="AE27" s="141">
        <v>4.2987641053197209E-3</v>
      </c>
      <c r="AF27" s="141">
        <v>5.4671968190854875E-3</v>
      </c>
      <c r="AG27" s="141">
        <v>4.6140939597315439E-3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1">
        <v>0</v>
      </c>
      <c r="AP27" s="141">
        <v>0</v>
      </c>
      <c r="AQ27" s="141">
        <v>0</v>
      </c>
      <c r="AR27" s="141">
        <v>0</v>
      </c>
      <c r="AS27" s="141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1">
        <v>0</v>
      </c>
      <c r="BA27" s="141">
        <v>0</v>
      </c>
      <c r="BB27" s="141">
        <v>0</v>
      </c>
      <c r="BC27" s="141">
        <v>0</v>
      </c>
      <c r="BD27" s="141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1">
        <v>0</v>
      </c>
      <c r="BL27" s="141">
        <v>0</v>
      </c>
      <c r="BM27" s="141">
        <v>0</v>
      </c>
      <c r="BN27" s="141">
        <v>0</v>
      </c>
      <c r="BO27" s="141">
        <v>0</v>
      </c>
    </row>
    <row r="28" spans="1:67" x14ac:dyDescent="0.2">
      <c r="A28" s="33" t="s">
        <v>35</v>
      </c>
      <c r="B28" s="33">
        <v>4</v>
      </c>
      <c r="C28" s="33">
        <v>3</v>
      </c>
      <c r="D28" s="33">
        <v>5</v>
      </c>
      <c r="E28" s="33">
        <v>5</v>
      </c>
      <c r="F28" s="33">
        <v>2</v>
      </c>
      <c r="G28" s="141">
        <v>1.4285714285714285E-2</v>
      </c>
      <c r="H28" s="141">
        <v>1.090909090909091E-2</v>
      </c>
      <c r="I28" s="141">
        <v>1.8181818181818181E-2</v>
      </c>
      <c r="J28" s="141">
        <v>1.7985611510791366E-2</v>
      </c>
      <c r="K28" s="141">
        <v>7.3529411764705881E-3</v>
      </c>
      <c r="L28" s="33" t="s">
        <v>169</v>
      </c>
      <c r="M28" s="33">
        <v>482</v>
      </c>
      <c r="N28" s="33">
        <v>480</v>
      </c>
      <c r="O28" s="33">
        <v>161</v>
      </c>
      <c r="P28" s="33">
        <v>487</v>
      </c>
      <c r="Q28" s="33">
        <v>515</v>
      </c>
      <c r="R28" s="141">
        <v>4.6891720984531572E-2</v>
      </c>
      <c r="S28" s="141">
        <v>4.5295838444842883E-2</v>
      </c>
      <c r="T28" s="141">
        <v>1.6042247907532881E-2</v>
      </c>
      <c r="U28" s="141">
        <v>4.1013980124642073E-2</v>
      </c>
      <c r="V28" s="141">
        <v>4.3481931779804119E-2</v>
      </c>
      <c r="W28" s="33" t="s">
        <v>169</v>
      </c>
      <c r="X28" s="33">
        <v>2</v>
      </c>
      <c r="Y28" s="33">
        <v>12</v>
      </c>
      <c r="Z28" s="33">
        <v>1</v>
      </c>
      <c r="AA28" s="33">
        <v>0</v>
      </c>
      <c r="AB28" s="33">
        <v>1</v>
      </c>
      <c r="AC28" s="141">
        <v>5.3763440860215058E-3</v>
      </c>
      <c r="AD28" s="141">
        <v>3.4482758620689655E-2</v>
      </c>
      <c r="AE28" s="141">
        <v>1.1001100110011001E-3</v>
      </c>
      <c r="AF28" s="141">
        <v>0</v>
      </c>
      <c r="AG28" s="141">
        <v>1.6750418760469012E-3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1">
        <v>0</v>
      </c>
      <c r="AP28" s="141">
        <v>0</v>
      </c>
      <c r="AQ28" s="141">
        <v>0</v>
      </c>
      <c r="AR28" s="141">
        <v>0</v>
      </c>
      <c r="AS28" s="141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1">
        <v>0</v>
      </c>
      <c r="BA28" s="141">
        <v>0</v>
      </c>
      <c r="BB28" s="141">
        <v>0</v>
      </c>
      <c r="BC28" s="141">
        <v>0</v>
      </c>
      <c r="BD28" s="141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1">
        <v>0</v>
      </c>
      <c r="BL28" s="141">
        <v>0</v>
      </c>
      <c r="BM28" s="141">
        <v>0</v>
      </c>
      <c r="BN28" s="141">
        <v>0</v>
      </c>
      <c r="BO28" s="141">
        <v>0</v>
      </c>
    </row>
    <row r="29" spans="1:67" x14ac:dyDescent="0.2">
      <c r="A29" s="33" t="s">
        <v>37</v>
      </c>
      <c r="B29" s="33">
        <v>8541</v>
      </c>
      <c r="C29" s="33">
        <v>12197</v>
      </c>
      <c r="D29" s="33">
        <v>12396</v>
      </c>
      <c r="E29" s="33">
        <v>12620</v>
      </c>
      <c r="F29" s="33">
        <v>12123</v>
      </c>
      <c r="G29" s="141">
        <v>5.4153203921906779E-3</v>
      </c>
      <c r="H29" s="141">
        <v>7.7092761611002956E-3</v>
      </c>
      <c r="I29" s="141">
        <v>7.8197101357851406E-3</v>
      </c>
      <c r="J29" s="141">
        <v>7.8654080351811852E-3</v>
      </c>
      <c r="K29" s="141">
        <v>7.4570770570780414E-3</v>
      </c>
      <c r="L29" s="33" t="s">
        <v>169</v>
      </c>
      <c r="M29" s="33">
        <v>2383</v>
      </c>
      <c r="N29" s="33">
        <v>3891</v>
      </c>
      <c r="O29" s="33">
        <v>3829</v>
      </c>
      <c r="P29" s="33">
        <v>4523</v>
      </c>
      <c r="Q29" s="33">
        <v>4422</v>
      </c>
      <c r="R29" s="141">
        <v>1.768315759010396E-2</v>
      </c>
      <c r="S29" s="141">
        <v>2.9172289698605487E-2</v>
      </c>
      <c r="T29" s="141">
        <v>2.7508962504759645E-2</v>
      </c>
      <c r="U29" s="141">
        <v>3.2310835524059896E-2</v>
      </c>
      <c r="V29" s="141">
        <v>3.2334488658798753E-2</v>
      </c>
      <c r="W29" s="33" t="s">
        <v>169</v>
      </c>
      <c r="X29" s="33">
        <v>4</v>
      </c>
      <c r="Y29" s="33">
        <v>18</v>
      </c>
      <c r="Z29" s="33">
        <v>0</v>
      </c>
      <c r="AA29" s="33">
        <v>3</v>
      </c>
      <c r="AB29" s="33">
        <v>6</v>
      </c>
      <c r="AC29" s="141">
        <v>2.3207240659085636E-4</v>
      </c>
      <c r="AD29" s="141">
        <v>9.8301567363879628E-4</v>
      </c>
      <c r="AE29" s="141">
        <v>0</v>
      </c>
      <c r="AF29" s="141">
        <v>1.7067759003242875E-4</v>
      </c>
      <c r="AG29" s="141">
        <v>3.6760200955765227E-4</v>
      </c>
      <c r="AH29" s="33" t="s">
        <v>169</v>
      </c>
      <c r="AI29" s="33" t="s">
        <v>169</v>
      </c>
      <c r="AJ29" s="33">
        <v>3127</v>
      </c>
      <c r="AK29" s="33">
        <v>4927</v>
      </c>
      <c r="AL29" s="33">
        <v>5008</v>
      </c>
      <c r="AM29" s="33">
        <v>5341</v>
      </c>
      <c r="AN29" s="33">
        <v>5307</v>
      </c>
      <c r="AO29" s="141">
        <v>5.9362785020151453E-3</v>
      </c>
      <c r="AP29" s="141">
        <v>9.4332758950794564E-3</v>
      </c>
      <c r="AQ29" s="141">
        <v>9.5565406391509029E-3</v>
      </c>
      <c r="AR29" s="141">
        <v>1.0082399690411243E-2</v>
      </c>
      <c r="AS29" s="141">
        <v>9.8574596841600817E-3</v>
      </c>
      <c r="AT29" s="33" t="s">
        <v>169</v>
      </c>
      <c r="AU29" s="33">
        <v>465</v>
      </c>
      <c r="AV29" s="33">
        <v>1021</v>
      </c>
      <c r="AW29" s="33">
        <v>958</v>
      </c>
      <c r="AX29" s="33">
        <v>977</v>
      </c>
      <c r="AY29" s="33">
        <v>958</v>
      </c>
      <c r="AZ29" s="141">
        <v>1.1733535200605601E-2</v>
      </c>
      <c r="BA29" s="141">
        <v>2.6115203601391447E-2</v>
      </c>
      <c r="BB29" s="141">
        <v>2.5040514402216531E-2</v>
      </c>
      <c r="BC29" s="141">
        <v>2.597160933595619E-2</v>
      </c>
      <c r="BD29" s="141">
        <v>2.5758227575822759E-2</v>
      </c>
      <c r="BE29" s="33" t="s">
        <v>169</v>
      </c>
      <c r="BF29" s="33">
        <v>0</v>
      </c>
      <c r="BG29" s="33">
        <v>2</v>
      </c>
      <c r="BH29" s="33">
        <v>1</v>
      </c>
      <c r="BI29" s="33">
        <v>3</v>
      </c>
      <c r="BJ29" s="33">
        <v>7</v>
      </c>
      <c r="BK29" s="141">
        <v>0</v>
      </c>
      <c r="BL29" s="141">
        <v>8.5142613878246064E-4</v>
      </c>
      <c r="BM29" s="141">
        <v>5.2029136316337154E-4</v>
      </c>
      <c r="BN29" s="141">
        <v>1.3921113689095127E-3</v>
      </c>
      <c r="BO29" s="141">
        <v>3.2452480296708392E-3</v>
      </c>
    </row>
    <row r="30" spans="1:67" x14ac:dyDescent="0.2">
      <c r="A30" s="33" t="s">
        <v>42</v>
      </c>
      <c r="B30" s="33">
        <v>21</v>
      </c>
      <c r="C30" s="33">
        <v>4</v>
      </c>
      <c r="D30" s="33">
        <v>3</v>
      </c>
      <c r="E30" s="33">
        <v>2</v>
      </c>
      <c r="F30" s="33">
        <v>4</v>
      </c>
      <c r="G30" s="141">
        <v>2.5000000000000001E-2</v>
      </c>
      <c r="H30" s="141">
        <v>4.6511627906976744E-3</v>
      </c>
      <c r="I30" s="141">
        <v>3.4364261168384879E-3</v>
      </c>
      <c r="J30" s="141">
        <v>2.2026431718061676E-3</v>
      </c>
      <c r="K30" s="141">
        <v>4.1710114702815434E-3</v>
      </c>
      <c r="L30" s="33" t="s">
        <v>169</v>
      </c>
      <c r="M30" s="33">
        <v>7</v>
      </c>
      <c r="N30" s="33">
        <v>1</v>
      </c>
      <c r="O30" s="33">
        <v>1</v>
      </c>
      <c r="P30" s="33">
        <v>1</v>
      </c>
      <c r="Q30" s="33">
        <v>1</v>
      </c>
      <c r="R30" s="141">
        <v>0.14285714285714285</v>
      </c>
      <c r="S30" s="141">
        <v>1.6393442622950821E-2</v>
      </c>
      <c r="T30" s="141">
        <v>1.9607843137254902E-2</v>
      </c>
      <c r="U30" s="141">
        <v>1.8518518518518517E-2</v>
      </c>
      <c r="V30" s="141">
        <v>1.8518518518518517E-2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 t="s">
        <v>169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  <c r="AT30" s="33" t="s">
        <v>169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1">
        <v>0</v>
      </c>
      <c r="BA30" s="141">
        <v>0</v>
      </c>
      <c r="BB30" s="141">
        <v>0</v>
      </c>
      <c r="BC30" s="141">
        <v>0</v>
      </c>
      <c r="BD30" s="141">
        <v>0</v>
      </c>
      <c r="BE30" s="33" t="s">
        <v>169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1">
        <v>0</v>
      </c>
      <c r="BL30" s="141">
        <v>0</v>
      </c>
      <c r="BM30" s="141">
        <v>0</v>
      </c>
      <c r="BN30" s="141">
        <v>0</v>
      </c>
      <c r="BO30" s="141">
        <v>0</v>
      </c>
    </row>
    <row r="31" spans="1:67" x14ac:dyDescent="0.2">
      <c r="A31" s="33" t="s">
        <v>182</v>
      </c>
      <c r="B31" s="33">
        <v>406</v>
      </c>
      <c r="C31" s="33">
        <v>444</v>
      </c>
      <c r="D31" s="33">
        <v>426</v>
      </c>
      <c r="E31" s="33">
        <v>482</v>
      </c>
      <c r="F31" s="33">
        <v>487</v>
      </c>
      <c r="G31" s="141">
        <v>5.7230656461002803E-3</v>
      </c>
      <c r="H31" s="141">
        <v>5.8671952428146681E-3</v>
      </c>
      <c r="I31" s="141">
        <v>5.8795925690783117E-3</v>
      </c>
      <c r="J31" s="141">
        <v>6.7363595706618961E-3</v>
      </c>
      <c r="K31" s="141">
        <v>7.8946941819183943E-3</v>
      </c>
      <c r="L31" s="33" t="s">
        <v>169</v>
      </c>
      <c r="M31" s="33">
        <v>165</v>
      </c>
      <c r="N31" s="33">
        <v>173</v>
      </c>
      <c r="O31" s="33">
        <v>195</v>
      </c>
      <c r="P31" s="33">
        <v>215</v>
      </c>
      <c r="Q31" s="33">
        <v>290</v>
      </c>
      <c r="R31" s="141">
        <v>3.5583351304722878E-2</v>
      </c>
      <c r="S31" s="141">
        <v>3.8754480286738349E-2</v>
      </c>
      <c r="T31" s="141">
        <v>4.3008381120423468E-2</v>
      </c>
      <c r="U31" s="141">
        <v>4.7629596809924679E-2</v>
      </c>
      <c r="V31" s="141">
        <v>6.5110013471037273E-2</v>
      </c>
      <c r="W31" s="33" t="s">
        <v>169</v>
      </c>
      <c r="X31" s="33">
        <v>2</v>
      </c>
      <c r="Y31" s="33">
        <v>1</v>
      </c>
      <c r="Z31" s="33">
        <v>2</v>
      </c>
      <c r="AA31" s="33">
        <v>2</v>
      </c>
      <c r="AB31" s="33">
        <v>2</v>
      </c>
      <c r="AC31" s="141">
        <v>9.7087378640776691E-3</v>
      </c>
      <c r="AD31" s="141">
        <v>4.8543689320388345E-3</v>
      </c>
      <c r="AE31" s="141">
        <v>1.0869565217391304E-2</v>
      </c>
      <c r="AF31" s="141">
        <v>1.0526315789473684E-2</v>
      </c>
      <c r="AG31" s="141">
        <v>1.1235955056179775E-2</v>
      </c>
      <c r="AH31" s="33" t="s">
        <v>169</v>
      </c>
      <c r="AI31" s="33" t="s">
        <v>169</v>
      </c>
      <c r="AJ31" s="33">
        <v>140</v>
      </c>
      <c r="AK31" s="33">
        <v>117</v>
      </c>
      <c r="AL31" s="33">
        <v>45</v>
      </c>
      <c r="AM31" s="33">
        <v>64</v>
      </c>
      <c r="AN31" s="33">
        <v>81</v>
      </c>
      <c r="AO31" s="141">
        <v>1.3389441469013007E-2</v>
      </c>
      <c r="AP31" s="141">
        <v>9.0103966114747792E-3</v>
      </c>
      <c r="AQ31" s="141">
        <v>3.1701303275801338E-3</v>
      </c>
      <c r="AR31" s="141">
        <v>4.3383947939262474E-3</v>
      </c>
      <c r="AS31" s="141">
        <v>6.2557924003707136E-3</v>
      </c>
      <c r="AT31" s="33" t="s">
        <v>169</v>
      </c>
      <c r="AU31" s="33">
        <v>0</v>
      </c>
      <c r="AV31" s="33">
        <v>0</v>
      </c>
      <c r="AW31" s="33">
        <v>0</v>
      </c>
      <c r="AX31" s="33">
        <v>0</v>
      </c>
      <c r="AY31" s="33">
        <v>0</v>
      </c>
      <c r="AZ31" s="141">
        <v>0</v>
      </c>
      <c r="BA31" s="141">
        <v>0</v>
      </c>
      <c r="BB31" s="141">
        <v>0</v>
      </c>
      <c r="BC31" s="141">
        <v>0</v>
      </c>
      <c r="BD31" s="141">
        <v>0</v>
      </c>
      <c r="BE31" s="33" t="s">
        <v>169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141">
        <v>0</v>
      </c>
      <c r="BL31" s="141">
        <v>0</v>
      </c>
      <c r="BM31" s="141">
        <v>0</v>
      </c>
      <c r="BN31" s="141">
        <v>0</v>
      </c>
      <c r="BO31" s="141">
        <v>0</v>
      </c>
    </row>
    <row r="32" spans="1:67" x14ac:dyDescent="0.2">
      <c r="A32" s="33" t="s">
        <v>184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33" t="s">
        <v>169</v>
      </c>
      <c r="X32" s="33">
        <v>12</v>
      </c>
      <c r="Y32" s="33">
        <v>9</v>
      </c>
      <c r="Z32" s="33">
        <v>13</v>
      </c>
      <c r="AA32" s="33">
        <v>19</v>
      </c>
      <c r="AB32" s="33">
        <v>10</v>
      </c>
      <c r="AC32" s="141">
        <v>1.1461318051575931E-2</v>
      </c>
      <c r="AD32" s="141">
        <v>1.0869565217391304E-2</v>
      </c>
      <c r="AE32" s="141">
        <v>1.0350318471337579E-2</v>
      </c>
      <c r="AF32" s="141">
        <v>1.5422077922077922E-2</v>
      </c>
      <c r="AG32" s="141">
        <v>7.1225071225071226E-3</v>
      </c>
      <c r="AH32" s="33" t="s">
        <v>169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33" t="s">
        <v>169</v>
      </c>
      <c r="AU32" s="33">
        <v>0</v>
      </c>
      <c r="AV32" s="33">
        <v>0</v>
      </c>
      <c r="AW32" s="33">
        <v>0</v>
      </c>
      <c r="AX32" s="33">
        <v>0</v>
      </c>
      <c r="AY32" s="33">
        <v>0</v>
      </c>
      <c r="AZ32" s="141">
        <v>0</v>
      </c>
      <c r="BA32" s="141">
        <v>0</v>
      </c>
      <c r="BB32" s="141">
        <v>0</v>
      </c>
      <c r="BC32" s="141">
        <v>0</v>
      </c>
      <c r="BD32" s="141">
        <v>0</v>
      </c>
      <c r="BE32" s="33" t="s">
        <v>169</v>
      </c>
      <c r="BF32" s="33">
        <v>0</v>
      </c>
      <c r="BG32" s="33">
        <v>0</v>
      </c>
      <c r="BH32" s="33">
        <v>0</v>
      </c>
      <c r="BI32" s="33">
        <v>0</v>
      </c>
      <c r="BJ32" s="33">
        <v>0</v>
      </c>
      <c r="BK32" s="141">
        <v>0</v>
      </c>
      <c r="BL32" s="141">
        <v>0</v>
      </c>
      <c r="BM32" s="141">
        <v>0</v>
      </c>
      <c r="BN32" s="141">
        <v>0</v>
      </c>
      <c r="BO32" s="141">
        <v>0</v>
      </c>
    </row>
    <row r="33" spans="1:67" x14ac:dyDescent="0.2">
      <c r="A33" s="33" t="s">
        <v>43</v>
      </c>
      <c r="B33" s="33">
        <v>4</v>
      </c>
      <c r="C33" s="33">
        <v>0</v>
      </c>
      <c r="D33" s="33">
        <v>0</v>
      </c>
      <c r="E33" s="33">
        <v>0</v>
      </c>
      <c r="F33" s="33">
        <v>0</v>
      </c>
      <c r="G33" s="141">
        <v>2.0800832033281333E-3</v>
      </c>
      <c r="H33" s="141">
        <v>0</v>
      </c>
      <c r="I33" s="141">
        <v>0</v>
      </c>
      <c r="J33" s="141">
        <v>0</v>
      </c>
      <c r="K33" s="141">
        <v>0</v>
      </c>
      <c r="L33" s="33" t="s">
        <v>169</v>
      </c>
      <c r="M33" s="33">
        <v>7</v>
      </c>
      <c r="N33" s="33">
        <v>0</v>
      </c>
      <c r="O33" s="33">
        <v>0</v>
      </c>
      <c r="P33" s="33">
        <v>0</v>
      </c>
      <c r="Q33" s="33">
        <v>0</v>
      </c>
      <c r="R33" s="141">
        <v>1.6521123436393675E-3</v>
      </c>
      <c r="S33" s="141">
        <v>0</v>
      </c>
      <c r="T33" s="141">
        <v>0</v>
      </c>
      <c r="U33" s="141">
        <v>0</v>
      </c>
      <c r="V33" s="141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 t="s">
        <v>169</v>
      </c>
      <c r="AJ33" s="33">
        <v>0</v>
      </c>
      <c r="AK33" s="33">
        <v>0</v>
      </c>
      <c r="AL33" s="33">
        <v>0</v>
      </c>
      <c r="AM33" s="33">
        <v>0</v>
      </c>
      <c r="AN33" s="33">
        <v>0</v>
      </c>
      <c r="AO33" s="141">
        <v>0</v>
      </c>
      <c r="AP33" s="141">
        <v>0</v>
      </c>
      <c r="AQ33" s="141">
        <v>0</v>
      </c>
      <c r="AR33" s="141">
        <v>0</v>
      </c>
      <c r="AS33" s="141">
        <v>0</v>
      </c>
      <c r="AT33" s="33" t="s">
        <v>169</v>
      </c>
      <c r="AU33" s="33">
        <v>0</v>
      </c>
      <c r="AV33" s="33">
        <v>0</v>
      </c>
      <c r="AW33" s="33">
        <v>0</v>
      </c>
      <c r="AX33" s="33">
        <v>0</v>
      </c>
      <c r="AY33" s="33">
        <v>0</v>
      </c>
      <c r="AZ33" s="141">
        <v>0</v>
      </c>
      <c r="BA33" s="141">
        <v>0</v>
      </c>
      <c r="BB33" s="141">
        <v>0</v>
      </c>
      <c r="BC33" s="141">
        <v>0</v>
      </c>
      <c r="BD33" s="141">
        <v>0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1">
        <v>0</v>
      </c>
      <c r="BL33" s="141">
        <v>0</v>
      </c>
      <c r="BM33" s="141">
        <v>0</v>
      </c>
      <c r="BN33" s="141">
        <v>0</v>
      </c>
      <c r="BO33" s="141">
        <v>0</v>
      </c>
    </row>
    <row r="34" spans="1:67" x14ac:dyDescent="0.2">
      <c r="A34" s="33" t="s">
        <v>46</v>
      </c>
      <c r="B34" s="33">
        <v>4548</v>
      </c>
      <c r="C34" s="33">
        <v>5023</v>
      </c>
      <c r="D34" s="33">
        <v>7096</v>
      </c>
      <c r="E34" s="33">
        <v>6714</v>
      </c>
      <c r="F34" s="33">
        <v>6612</v>
      </c>
      <c r="G34" s="141">
        <v>1.2265239857175219E-2</v>
      </c>
      <c r="H34" s="141">
        <v>1.3260995828713238E-2</v>
      </c>
      <c r="I34" s="141">
        <v>1.7080274401251656E-2</v>
      </c>
      <c r="J34" s="141">
        <v>1.5510358720360754E-2</v>
      </c>
      <c r="K34" s="141">
        <v>1.4434758689344868E-2</v>
      </c>
      <c r="L34" s="33" t="s">
        <v>169</v>
      </c>
      <c r="M34" s="33">
        <v>886</v>
      </c>
      <c r="N34" s="33">
        <v>930</v>
      </c>
      <c r="O34" s="33">
        <v>1302</v>
      </c>
      <c r="P34" s="33">
        <v>1370</v>
      </c>
      <c r="Q34" s="33">
        <v>1376</v>
      </c>
      <c r="R34" s="141">
        <v>4.8961096374889476E-2</v>
      </c>
      <c r="S34" s="141">
        <v>4.9465453965214616E-2</v>
      </c>
      <c r="T34" s="141">
        <v>6.3072227873855538E-2</v>
      </c>
      <c r="U34" s="141">
        <v>6.3270678427931465E-2</v>
      </c>
      <c r="V34" s="141">
        <v>6.0345583720726251E-2</v>
      </c>
      <c r="W34" s="33" t="s">
        <v>169</v>
      </c>
      <c r="X34" s="33">
        <v>2</v>
      </c>
      <c r="Y34" s="33">
        <v>5</v>
      </c>
      <c r="Z34" s="33">
        <v>7</v>
      </c>
      <c r="AA34" s="33">
        <v>6</v>
      </c>
      <c r="AB34" s="33">
        <v>6</v>
      </c>
      <c r="AC34" s="141">
        <v>1.5060240963855422E-3</v>
      </c>
      <c r="AD34" s="141">
        <v>3.6390101892285298E-3</v>
      </c>
      <c r="AE34" s="141">
        <v>4.9295774647887328E-3</v>
      </c>
      <c r="AF34" s="141">
        <v>4.0844111640571815E-3</v>
      </c>
      <c r="AG34" s="141">
        <v>4.3923865300146414E-3</v>
      </c>
      <c r="AH34" s="33" t="s">
        <v>169</v>
      </c>
      <c r="AI34" s="33" t="s">
        <v>169</v>
      </c>
      <c r="AJ34" s="33">
        <v>1699</v>
      </c>
      <c r="AK34" s="33">
        <v>1527</v>
      </c>
      <c r="AL34" s="33">
        <v>2672</v>
      </c>
      <c r="AM34" s="33">
        <v>2472</v>
      </c>
      <c r="AN34" s="33">
        <v>2418</v>
      </c>
      <c r="AO34" s="141">
        <v>1.6391386562729131E-2</v>
      </c>
      <c r="AP34" s="141">
        <v>1.4348941448425563E-2</v>
      </c>
      <c r="AQ34" s="141">
        <v>2.2941726983145731E-2</v>
      </c>
      <c r="AR34" s="141">
        <v>2.0090537454385864E-2</v>
      </c>
      <c r="AS34" s="141">
        <v>1.8508879363135333E-2</v>
      </c>
      <c r="AT34" s="33" t="s">
        <v>169</v>
      </c>
      <c r="AU34" s="33">
        <v>17</v>
      </c>
      <c r="AV34" s="33">
        <v>18</v>
      </c>
      <c r="AW34" s="33">
        <v>19</v>
      </c>
      <c r="AX34" s="33">
        <v>20</v>
      </c>
      <c r="AY34" s="33">
        <v>18</v>
      </c>
      <c r="AZ34" s="141">
        <v>3.1775700934579439E-2</v>
      </c>
      <c r="BA34" s="141">
        <v>3.1578947368421054E-2</v>
      </c>
      <c r="BB34" s="141">
        <v>2.4739583333333332E-2</v>
      </c>
      <c r="BC34" s="141">
        <v>2.2547914317925591E-2</v>
      </c>
      <c r="BD34" s="141">
        <v>1.8255578093306288E-2</v>
      </c>
      <c r="BE34" s="33" t="s">
        <v>169</v>
      </c>
      <c r="BF34" s="33">
        <v>2</v>
      </c>
      <c r="BG34" s="33">
        <v>3</v>
      </c>
      <c r="BH34" s="33">
        <v>2</v>
      </c>
      <c r="BI34" s="33">
        <v>1</v>
      </c>
      <c r="BJ34" s="33">
        <v>1</v>
      </c>
      <c r="BK34" s="141">
        <v>3.0303030303030304E-2</v>
      </c>
      <c r="BL34" s="141">
        <v>3.2967032967032968E-2</v>
      </c>
      <c r="BM34" s="141">
        <v>1.680672268907563E-2</v>
      </c>
      <c r="BN34" s="141">
        <v>9.7087378640776691E-3</v>
      </c>
      <c r="BO34" s="141">
        <v>6.1728395061728392E-3</v>
      </c>
    </row>
    <row r="35" spans="1:67" x14ac:dyDescent="0.2">
      <c r="A35" s="33" t="s">
        <v>48</v>
      </c>
      <c r="B35" s="33">
        <v>15</v>
      </c>
      <c r="C35" s="33">
        <v>19</v>
      </c>
      <c r="D35" s="33">
        <v>4</v>
      </c>
      <c r="E35" s="33">
        <v>1</v>
      </c>
      <c r="F35" s="33">
        <v>0</v>
      </c>
      <c r="G35" s="141">
        <v>4.2918454935622317E-3</v>
      </c>
      <c r="H35" s="141">
        <v>5.0788559208767708E-3</v>
      </c>
      <c r="I35" s="141">
        <v>1.0726736390453205E-3</v>
      </c>
      <c r="J35" s="141">
        <v>2.6795284030010718E-4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33" t="s">
        <v>169</v>
      </c>
      <c r="AI35" s="33" t="s">
        <v>169</v>
      </c>
      <c r="AJ35" s="33">
        <v>19</v>
      </c>
      <c r="AK35" s="33">
        <v>24</v>
      </c>
      <c r="AL35" s="33">
        <v>0</v>
      </c>
      <c r="AM35" s="33">
        <v>0</v>
      </c>
      <c r="AN35" s="33">
        <v>0</v>
      </c>
      <c r="AO35" s="141">
        <v>1.0520487264673311E-2</v>
      </c>
      <c r="AP35" s="141">
        <v>1.2868632707774798E-2</v>
      </c>
      <c r="AQ35" s="141">
        <v>0</v>
      </c>
      <c r="AR35" s="141">
        <v>0</v>
      </c>
      <c r="AS35" s="141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1">
        <v>0</v>
      </c>
      <c r="BL35" s="141">
        <v>0</v>
      </c>
      <c r="BM35" s="141">
        <v>0</v>
      </c>
      <c r="BN35" s="141">
        <v>0</v>
      </c>
      <c r="BO35" s="141">
        <v>0</v>
      </c>
    </row>
    <row r="36" spans="1:67" x14ac:dyDescent="0.2">
      <c r="A36" s="33" t="s">
        <v>210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848</v>
      </c>
      <c r="N36" s="33">
        <v>1377</v>
      </c>
      <c r="O36" s="33">
        <v>981</v>
      </c>
      <c r="P36" s="33">
        <v>1010</v>
      </c>
      <c r="Q36" s="33">
        <v>952</v>
      </c>
      <c r="R36" s="141">
        <v>3.2243346007604563</v>
      </c>
      <c r="S36" s="141">
        <v>5.1573033707865168</v>
      </c>
      <c r="T36" s="141">
        <v>3.5543478260869565</v>
      </c>
      <c r="U36" s="141">
        <v>3.6996336996336998</v>
      </c>
      <c r="V36" s="141">
        <v>3.4368231046931408</v>
      </c>
      <c r="W36" s="33" t="s">
        <v>169</v>
      </c>
      <c r="X36" s="33">
        <v>2</v>
      </c>
      <c r="Y36" s="33">
        <v>2</v>
      </c>
      <c r="Z36" s="33">
        <v>2</v>
      </c>
      <c r="AA36" s="33">
        <v>2</v>
      </c>
      <c r="AB36" s="33">
        <v>3</v>
      </c>
      <c r="AC36" s="141">
        <v>6.0060060060060057E-4</v>
      </c>
      <c r="AD36" s="141">
        <v>5.943536404160475E-4</v>
      </c>
      <c r="AE36" s="141">
        <v>5.7421762848119441E-4</v>
      </c>
      <c r="AF36" s="141">
        <v>5.5202870549268563E-4</v>
      </c>
      <c r="AG36" s="141">
        <v>7.6084199847831603E-4</v>
      </c>
      <c r="AH36" s="33" t="s">
        <v>169</v>
      </c>
      <c r="AI36" s="33" t="s">
        <v>169</v>
      </c>
      <c r="AJ36" s="33">
        <v>0</v>
      </c>
      <c r="AK36" s="33">
        <v>0</v>
      </c>
      <c r="AL36" s="33">
        <v>0</v>
      </c>
      <c r="AM36" s="33">
        <v>0</v>
      </c>
      <c r="AN36" s="33">
        <v>0</v>
      </c>
      <c r="AO36" s="141">
        <v>0</v>
      </c>
      <c r="AP36" s="141">
        <v>0</v>
      </c>
      <c r="AQ36" s="141">
        <v>0</v>
      </c>
      <c r="AR36" s="141">
        <v>0</v>
      </c>
      <c r="AS36" s="141">
        <v>0</v>
      </c>
      <c r="AT36" s="33" t="s">
        <v>169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1">
        <v>0</v>
      </c>
      <c r="BA36" s="141">
        <v>0</v>
      </c>
      <c r="BB36" s="141">
        <v>0</v>
      </c>
      <c r="BC36" s="141">
        <v>0</v>
      </c>
      <c r="BD36" s="141">
        <v>0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1">
        <v>0</v>
      </c>
      <c r="BL36" s="141">
        <v>0</v>
      </c>
      <c r="BM36" s="141">
        <v>0</v>
      </c>
      <c r="BN36" s="141">
        <v>0</v>
      </c>
      <c r="BO36" s="141">
        <v>0</v>
      </c>
    </row>
    <row r="37" spans="1:67" x14ac:dyDescent="0.2">
      <c r="A37" s="33" t="s">
        <v>49</v>
      </c>
      <c r="B37" s="33">
        <v>80</v>
      </c>
      <c r="C37" s="33">
        <v>78</v>
      </c>
      <c r="D37" s="33">
        <v>73</v>
      </c>
      <c r="E37" s="33">
        <v>66</v>
      </c>
      <c r="F37" s="33">
        <v>63</v>
      </c>
      <c r="G37" s="141">
        <v>5.6425049900903502E-4</v>
      </c>
      <c r="H37" s="141">
        <v>5.4749520941691757E-4</v>
      </c>
      <c r="I37" s="141">
        <v>5.2137643378519292E-4</v>
      </c>
      <c r="J37" s="141">
        <v>4.6191316032585876E-4</v>
      </c>
      <c r="K37" s="141">
        <v>4.3532639114421742E-4</v>
      </c>
      <c r="L37" s="33" t="s">
        <v>169</v>
      </c>
      <c r="M37" s="33">
        <v>43</v>
      </c>
      <c r="N37" s="33">
        <v>39</v>
      </c>
      <c r="O37" s="33">
        <v>36</v>
      </c>
      <c r="P37" s="33">
        <v>36</v>
      </c>
      <c r="Q37" s="33">
        <v>38</v>
      </c>
      <c r="R37" s="141">
        <v>4.030746156730409E-3</v>
      </c>
      <c r="S37" s="141">
        <v>3.5163646199621317E-3</v>
      </c>
      <c r="T37" s="141">
        <v>3.7286380113930608E-3</v>
      </c>
      <c r="U37" s="141">
        <v>3.6866359447004608E-3</v>
      </c>
      <c r="V37" s="141">
        <v>4.0593953637431896E-3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1">
        <v>0</v>
      </c>
      <c r="AD37" s="141">
        <v>0</v>
      </c>
      <c r="AE37" s="141">
        <v>0</v>
      </c>
      <c r="AF37" s="141">
        <v>0</v>
      </c>
      <c r="AG37" s="141">
        <v>0</v>
      </c>
      <c r="AH37" s="33" t="s">
        <v>169</v>
      </c>
      <c r="AI37" s="33" t="s">
        <v>169</v>
      </c>
      <c r="AJ37" s="33">
        <v>10</v>
      </c>
      <c r="AK37" s="33">
        <v>10</v>
      </c>
      <c r="AL37" s="33">
        <v>8</v>
      </c>
      <c r="AM37" s="33">
        <v>7</v>
      </c>
      <c r="AN37" s="33">
        <v>7</v>
      </c>
      <c r="AO37" s="141">
        <v>1.4273683609529112E-4</v>
      </c>
      <c r="AP37" s="141">
        <v>1.3979171035157615E-4</v>
      </c>
      <c r="AQ37" s="141">
        <v>1.1376887852327996E-4</v>
      </c>
      <c r="AR37" s="141">
        <v>1.0097367472051929E-4</v>
      </c>
      <c r="AS37" s="141">
        <v>1.0278397744625867E-4</v>
      </c>
      <c r="AT37" s="33" t="s">
        <v>169</v>
      </c>
      <c r="AU37" s="33">
        <v>1</v>
      </c>
      <c r="AV37" s="33">
        <v>1</v>
      </c>
      <c r="AW37" s="33">
        <v>1</v>
      </c>
      <c r="AX37" s="33">
        <v>1</v>
      </c>
      <c r="AY37" s="33">
        <v>1</v>
      </c>
      <c r="AZ37" s="141">
        <v>7.6511094108645751E-4</v>
      </c>
      <c r="BA37" s="141">
        <v>7.7639751552795026E-4</v>
      </c>
      <c r="BB37" s="141">
        <v>8.1566068515497557E-4</v>
      </c>
      <c r="BC37" s="141">
        <v>8.3125519534497092E-4</v>
      </c>
      <c r="BD37" s="141">
        <v>8.598452278589854E-4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1">
        <v>0</v>
      </c>
      <c r="BL37" s="141">
        <v>0</v>
      </c>
      <c r="BM37" s="141">
        <v>0</v>
      </c>
      <c r="BN37" s="141">
        <v>0</v>
      </c>
      <c r="BO37" s="141">
        <v>0</v>
      </c>
    </row>
    <row r="38" spans="1:67" x14ac:dyDescent="0.2">
      <c r="A38" s="33" t="s">
        <v>50</v>
      </c>
      <c r="B38" s="33">
        <v>109</v>
      </c>
      <c r="C38" s="33">
        <v>114</v>
      </c>
      <c r="D38" s="33">
        <v>96</v>
      </c>
      <c r="E38" s="33">
        <v>85</v>
      </c>
      <c r="F38" s="33">
        <v>85</v>
      </c>
      <c r="G38" s="141">
        <v>3.2699346013079738E-3</v>
      </c>
      <c r="H38" s="141">
        <v>2.9968454258675081E-3</v>
      </c>
      <c r="I38" s="141">
        <v>2.5836316171919155E-3</v>
      </c>
      <c r="J38" s="141">
        <v>2.392007879555368E-3</v>
      </c>
      <c r="K38" s="141">
        <v>2.4998529498264808E-3</v>
      </c>
      <c r="L38" s="33" t="s">
        <v>169</v>
      </c>
      <c r="M38" s="33">
        <v>7</v>
      </c>
      <c r="N38" s="33">
        <v>6</v>
      </c>
      <c r="O38" s="33">
        <v>9</v>
      </c>
      <c r="P38" s="33">
        <v>6</v>
      </c>
      <c r="Q38" s="33">
        <v>5</v>
      </c>
      <c r="R38" s="141">
        <v>1.7521902377972466E-3</v>
      </c>
      <c r="S38" s="141">
        <v>1.5011258443832875E-3</v>
      </c>
      <c r="T38" s="141">
        <v>2.0915640250987683E-3</v>
      </c>
      <c r="U38" s="141">
        <v>1.1350737797956867E-3</v>
      </c>
      <c r="V38" s="141">
        <v>1.0822510822510823E-3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 t="s">
        <v>169</v>
      </c>
      <c r="AJ38" s="33">
        <v>43</v>
      </c>
      <c r="AK38" s="33">
        <v>27</v>
      </c>
      <c r="AL38" s="33">
        <v>25</v>
      </c>
      <c r="AM38" s="33">
        <v>21</v>
      </c>
      <c r="AN38" s="33">
        <v>23</v>
      </c>
      <c r="AO38" s="141">
        <v>4.9988374796558939E-3</v>
      </c>
      <c r="AP38" s="141">
        <v>2.8861571352218067E-3</v>
      </c>
      <c r="AQ38" s="141">
        <v>2.4147590070510965E-3</v>
      </c>
      <c r="AR38" s="141">
        <v>2.0287894889382666E-3</v>
      </c>
      <c r="AS38" s="141">
        <v>2.2445593832341173E-3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1">
        <v>0</v>
      </c>
      <c r="BA38" s="141">
        <v>0</v>
      </c>
      <c r="BB38" s="141">
        <v>0</v>
      </c>
      <c r="BC38" s="141">
        <v>0</v>
      </c>
      <c r="BD38" s="141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1">
        <v>0</v>
      </c>
      <c r="BL38" s="141">
        <v>0</v>
      </c>
      <c r="BM38" s="141">
        <v>0</v>
      </c>
      <c r="BN38" s="141">
        <v>0</v>
      </c>
      <c r="BO38" s="141">
        <v>0</v>
      </c>
    </row>
    <row r="39" spans="1:67" x14ac:dyDescent="0.2">
      <c r="A39" s="33" t="s">
        <v>51</v>
      </c>
      <c r="B39" s="33">
        <v>78</v>
      </c>
      <c r="C39" s="33">
        <v>96</v>
      </c>
      <c r="D39" s="33">
        <v>105</v>
      </c>
      <c r="E39" s="33">
        <v>97</v>
      </c>
      <c r="F39" s="33">
        <v>114</v>
      </c>
      <c r="G39" s="141">
        <v>1.1381876550415877E-2</v>
      </c>
      <c r="H39" s="141">
        <v>1.5640273704789834E-2</v>
      </c>
      <c r="I39" s="141">
        <v>1.0813594232749742E-2</v>
      </c>
      <c r="J39" s="141">
        <v>1.1011465546600069E-2</v>
      </c>
      <c r="K39" s="141">
        <v>1.6255525452730644E-2</v>
      </c>
      <c r="L39" s="33" t="s">
        <v>169</v>
      </c>
      <c r="M39" s="33">
        <v>13</v>
      </c>
      <c r="N39" s="33">
        <v>16</v>
      </c>
      <c r="O39" s="33">
        <v>15</v>
      </c>
      <c r="P39" s="33">
        <v>16</v>
      </c>
      <c r="Q39" s="33">
        <v>17</v>
      </c>
      <c r="R39" s="141">
        <v>2.8824833702882482E-2</v>
      </c>
      <c r="S39" s="141">
        <v>3.1683168316831684E-2</v>
      </c>
      <c r="T39" s="141">
        <v>1.2573344509639563E-2</v>
      </c>
      <c r="U39" s="141">
        <v>1.3805004314063849E-2</v>
      </c>
      <c r="V39" s="141">
        <v>1.1295681063122924E-2</v>
      </c>
      <c r="W39" s="33" t="s">
        <v>169</v>
      </c>
      <c r="X39" s="33">
        <v>1</v>
      </c>
      <c r="Y39" s="33">
        <v>0</v>
      </c>
      <c r="Z39" s="33">
        <v>0</v>
      </c>
      <c r="AA39" s="33">
        <v>0</v>
      </c>
      <c r="AB39" s="33">
        <v>0</v>
      </c>
      <c r="AC39" s="141">
        <v>5.1546391752577319E-3</v>
      </c>
      <c r="AD39" s="141">
        <v>0</v>
      </c>
      <c r="AE39" s="141">
        <v>0</v>
      </c>
      <c r="AF39" s="141">
        <v>0</v>
      </c>
      <c r="AG39" s="141">
        <v>0</v>
      </c>
      <c r="AH39" s="33" t="s">
        <v>169</v>
      </c>
      <c r="AI39" s="33" t="s">
        <v>169</v>
      </c>
      <c r="AJ39" s="33">
        <v>0</v>
      </c>
      <c r="AK39" s="33">
        <v>0</v>
      </c>
      <c r="AL39" s="33">
        <v>0</v>
      </c>
      <c r="AM39" s="33">
        <v>0</v>
      </c>
      <c r="AN39" s="33">
        <v>0</v>
      </c>
      <c r="AO39" s="141">
        <v>0</v>
      </c>
      <c r="AP39" s="141">
        <v>0</v>
      </c>
      <c r="AQ39" s="141">
        <v>0</v>
      </c>
      <c r="AR39" s="141">
        <v>0</v>
      </c>
      <c r="AS39" s="141">
        <v>0</v>
      </c>
      <c r="AT39" s="33" t="s">
        <v>169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1">
        <v>0</v>
      </c>
      <c r="BA39" s="141">
        <v>0</v>
      </c>
      <c r="BB39" s="141">
        <v>0</v>
      </c>
      <c r="BC39" s="141">
        <v>0</v>
      </c>
      <c r="BD39" s="141">
        <v>0</v>
      </c>
      <c r="BE39" s="33" t="s">
        <v>169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1">
        <v>0</v>
      </c>
      <c r="BL39" s="141">
        <v>0</v>
      </c>
      <c r="BM39" s="141">
        <v>0</v>
      </c>
      <c r="BN39" s="141">
        <v>0</v>
      </c>
      <c r="BO39" s="141">
        <v>0</v>
      </c>
    </row>
    <row r="40" spans="1:67" s="8" customFormat="1" x14ac:dyDescent="0.2">
      <c r="A40" s="40" t="s">
        <v>54</v>
      </c>
      <c r="B40" s="40">
        <v>24653</v>
      </c>
      <c r="C40" s="40">
        <v>29442</v>
      </c>
      <c r="D40" s="40">
        <v>33969</v>
      </c>
      <c r="E40" s="40">
        <v>31788</v>
      </c>
      <c r="F40" s="40">
        <v>32757</v>
      </c>
      <c r="G40" s="142">
        <v>4.6133837344211987E-3</v>
      </c>
      <c r="H40" s="142">
        <v>5.4936566011204507E-3</v>
      </c>
      <c r="I40" s="142">
        <v>6.3040064374392914E-3</v>
      </c>
      <c r="J40" s="142">
        <v>5.8648981198119645E-3</v>
      </c>
      <c r="K40" s="142">
        <v>6.0026145649666619E-3</v>
      </c>
      <c r="L40" s="40" t="s">
        <v>169</v>
      </c>
      <c r="M40" s="40">
        <v>8851</v>
      </c>
      <c r="N40" s="40">
        <v>10453</v>
      </c>
      <c r="O40" s="40">
        <v>11359</v>
      </c>
      <c r="P40" s="40">
        <v>12187</v>
      </c>
      <c r="Q40" s="40">
        <v>12968</v>
      </c>
      <c r="R40" s="142">
        <v>2.0636560122546332E-2</v>
      </c>
      <c r="S40" s="142">
        <v>2.4473330555022266E-2</v>
      </c>
      <c r="T40" s="142">
        <v>2.6158104660052875E-2</v>
      </c>
      <c r="U40" s="142">
        <v>2.7804014437006922E-2</v>
      </c>
      <c r="V40" s="142">
        <v>2.9695919101061844E-2</v>
      </c>
      <c r="W40" s="40" t="s">
        <v>169</v>
      </c>
      <c r="X40" s="40">
        <v>56</v>
      </c>
      <c r="Y40" s="40">
        <v>65</v>
      </c>
      <c r="Z40" s="40">
        <v>61</v>
      </c>
      <c r="AA40" s="40">
        <v>74</v>
      </c>
      <c r="AB40" s="40">
        <v>75</v>
      </c>
      <c r="AC40" s="142">
        <v>1.1918951132300357E-3</v>
      </c>
      <c r="AD40" s="142">
        <v>1.3454492765622736E-3</v>
      </c>
      <c r="AE40" s="142">
        <v>1.2856179396391839E-3</v>
      </c>
      <c r="AF40" s="142">
        <v>1.539325608969692E-3</v>
      </c>
      <c r="AG40" s="142">
        <v>1.5725907909083284E-3</v>
      </c>
      <c r="AH40" s="40" t="s">
        <v>169</v>
      </c>
      <c r="AI40" s="40" t="s">
        <v>169</v>
      </c>
      <c r="AJ40" s="40">
        <v>10881</v>
      </c>
      <c r="AK40" s="40">
        <v>10567</v>
      </c>
      <c r="AL40" s="40">
        <v>13897</v>
      </c>
      <c r="AM40" s="40">
        <v>13203</v>
      </c>
      <c r="AN40" s="40">
        <v>13305</v>
      </c>
      <c r="AO40" s="142">
        <v>5.3002991373679127E-3</v>
      </c>
      <c r="AP40" s="142">
        <v>5.1333270828546294E-3</v>
      </c>
      <c r="AQ40" s="142">
        <v>6.6861971429822351E-3</v>
      </c>
      <c r="AR40" s="142">
        <v>6.328564820695457E-3</v>
      </c>
      <c r="AS40" s="142">
        <v>6.3401977112386614E-3</v>
      </c>
      <c r="AT40" s="40" t="s">
        <v>169</v>
      </c>
      <c r="AU40" s="40">
        <v>1257</v>
      </c>
      <c r="AV40" s="40">
        <v>1563</v>
      </c>
      <c r="AW40" s="40">
        <v>1742</v>
      </c>
      <c r="AX40" s="40">
        <v>1694</v>
      </c>
      <c r="AY40" s="40">
        <v>1698</v>
      </c>
      <c r="AZ40" s="142">
        <v>1.9092027521681678E-2</v>
      </c>
      <c r="BA40" s="142">
        <v>2.3880460191593712E-2</v>
      </c>
      <c r="BB40" s="142">
        <v>2.6893091470474719E-2</v>
      </c>
      <c r="BC40" s="142">
        <v>2.6508927593383722E-2</v>
      </c>
      <c r="BD40" s="142">
        <v>2.6805588444233957E-2</v>
      </c>
      <c r="BE40" s="40" t="s">
        <v>169</v>
      </c>
      <c r="BF40" s="40">
        <v>16</v>
      </c>
      <c r="BG40" s="40">
        <v>14</v>
      </c>
      <c r="BH40" s="40">
        <v>12</v>
      </c>
      <c r="BI40" s="40">
        <v>11</v>
      </c>
      <c r="BJ40" s="40">
        <v>16</v>
      </c>
      <c r="BK40" s="142">
        <v>3.5508211273857079E-3</v>
      </c>
      <c r="BL40" s="142">
        <v>3.0342436064152581E-3</v>
      </c>
      <c r="BM40" s="142">
        <v>2.8228652081863093E-3</v>
      </c>
      <c r="BN40" s="142">
        <v>2.4932003626473255E-3</v>
      </c>
      <c r="BO40" s="142">
        <v>3.5922766052986078E-3</v>
      </c>
    </row>
    <row r="41" spans="1:67" x14ac:dyDescent="0.2">
      <c r="A41" s="33"/>
      <c r="B41" s="33"/>
      <c r="C41" s="33"/>
      <c r="D41" s="33"/>
      <c r="E41" s="33"/>
      <c r="F41" s="33"/>
      <c r="G41" s="141"/>
      <c r="H41" s="141"/>
      <c r="I41" s="141"/>
      <c r="J41" s="141"/>
      <c r="K41" s="141"/>
      <c r="L41" s="33"/>
      <c r="M41" s="33"/>
      <c r="N41" s="33"/>
      <c r="O41" s="33"/>
      <c r="P41" s="33"/>
      <c r="Q41" s="33"/>
      <c r="R41" s="141"/>
      <c r="S41" s="141"/>
      <c r="T41" s="141"/>
      <c r="U41" s="141"/>
      <c r="V41" s="141"/>
      <c r="W41" s="33"/>
      <c r="X41" s="33"/>
      <c r="Y41" s="33"/>
      <c r="Z41" s="33"/>
      <c r="AA41" s="33"/>
      <c r="AB41" s="33"/>
      <c r="AC41" s="141"/>
      <c r="AD41" s="141"/>
      <c r="AE41" s="141"/>
      <c r="AF41" s="141"/>
      <c r="AG41" s="141"/>
      <c r="AH41" s="33"/>
      <c r="AI41" s="33"/>
      <c r="AJ41" s="33"/>
      <c r="AK41" s="33"/>
      <c r="AL41" s="33"/>
      <c r="AM41" s="33"/>
      <c r="AN41" s="33"/>
      <c r="AO41" s="141"/>
      <c r="AP41" s="141"/>
      <c r="AQ41" s="141"/>
      <c r="AR41" s="141"/>
      <c r="AS41" s="141"/>
      <c r="AT41" s="33"/>
      <c r="AU41" s="33"/>
      <c r="AV41" s="33"/>
      <c r="AW41" s="33"/>
      <c r="AX41" s="33"/>
      <c r="AY41" s="33"/>
      <c r="AZ41" s="141"/>
      <c r="BA41" s="141"/>
      <c r="BB41" s="141"/>
      <c r="BC41" s="141"/>
      <c r="BD41" s="141"/>
      <c r="BE41" s="33"/>
      <c r="BF41" s="33"/>
      <c r="BG41" s="33"/>
      <c r="BH41" s="33"/>
      <c r="BI41" s="33"/>
      <c r="BJ41" s="33"/>
      <c r="BK41" s="141"/>
      <c r="BL41" s="141"/>
      <c r="BM41" s="141"/>
      <c r="BN41" s="141"/>
      <c r="BO41" s="141"/>
    </row>
    <row r="42" spans="1:67" x14ac:dyDescent="0.2">
      <c r="A42" s="40" t="s">
        <v>55</v>
      </c>
      <c r="B42" s="33"/>
      <c r="C42" s="33"/>
      <c r="D42" s="33"/>
      <c r="E42" s="33"/>
      <c r="F42" s="33"/>
      <c r="G42" s="141"/>
      <c r="H42" s="141"/>
      <c r="I42" s="141"/>
      <c r="J42" s="141"/>
      <c r="K42" s="141"/>
      <c r="L42" s="33"/>
      <c r="M42" s="33"/>
      <c r="N42" s="33"/>
      <c r="O42" s="33"/>
      <c r="P42" s="33"/>
      <c r="Q42" s="33"/>
      <c r="R42" s="141"/>
      <c r="S42" s="141"/>
      <c r="T42" s="141"/>
      <c r="U42" s="141"/>
      <c r="V42" s="141"/>
      <c r="W42" s="33"/>
      <c r="X42" s="33"/>
      <c r="Y42" s="33"/>
      <c r="Z42" s="33"/>
      <c r="AA42" s="33"/>
      <c r="AB42" s="33"/>
      <c r="AC42" s="141"/>
      <c r="AD42" s="141"/>
      <c r="AE42" s="141"/>
      <c r="AF42" s="141"/>
      <c r="AG42" s="141"/>
      <c r="AH42" s="33"/>
      <c r="AI42" s="33"/>
      <c r="AJ42" s="33"/>
      <c r="AK42" s="33"/>
      <c r="AL42" s="33"/>
      <c r="AM42" s="33"/>
      <c r="AN42" s="33"/>
      <c r="AO42" s="141"/>
      <c r="AP42" s="141"/>
      <c r="AQ42" s="141"/>
      <c r="AR42" s="141"/>
      <c r="AS42" s="141"/>
      <c r="AT42" s="33"/>
      <c r="AU42" s="33"/>
      <c r="AV42" s="33"/>
      <c r="AW42" s="33"/>
      <c r="AX42" s="33"/>
      <c r="AY42" s="33"/>
      <c r="AZ42" s="141"/>
      <c r="BA42" s="141"/>
      <c r="BB42" s="141"/>
      <c r="BC42" s="141"/>
      <c r="BD42" s="141"/>
      <c r="BE42" s="33"/>
      <c r="BF42" s="33"/>
      <c r="BG42" s="33"/>
      <c r="BH42" s="33"/>
      <c r="BI42" s="33"/>
      <c r="BJ42" s="33"/>
      <c r="BK42" s="141"/>
      <c r="BL42" s="141"/>
      <c r="BM42" s="141"/>
      <c r="BN42" s="141"/>
      <c r="BO42" s="141"/>
    </row>
    <row r="43" spans="1:67" x14ac:dyDescent="0.2">
      <c r="A43" s="139" t="s">
        <v>56</v>
      </c>
      <c r="B43" s="33"/>
      <c r="C43" s="33"/>
      <c r="D43" s="33"/>
      <c r="E43" s="33"/>
      <c r="F43" s="33"/>
      <c r="G43" s="141"/>
      <c r="H43" s="141"/>
      <c r="I43" s="141"/>
      <c r="J43" s="141"/>
      <c r="K43" s="141"/>
      <c r="L43" s="33"/>
      <c r="M43" s="33"/>
      <c r="N43" s="33"/>
      <c r="O43" s="33"/>
      <c r="P43" s="33"/>
      <c r="Q43" s="33"/>
      <c r="R43" s="141"/>
      <c r="S43" s="141"/>
      <c r="T43" s="141"/>
      <c r="U43" s="141"/>
      <c r="V43" s="141"/>
      <c r="W43" s="33"/>
      <c r="X43" s="33"/>
      <c r="Y43" s="33"/>
      <c r="Z43" s="33"/>
      <c r="AA43" s="33"/>
      <c r="AB43" s="33"/>
      <c r="AC43" s="141"/>
      <c r="AD43" s="141"/>
      <c r="AE43" s="141"/>
      <c r="AF43" s="141"/>
      <c r="AG43" s="141"/>
      <c r="AH43" s="33"/>
      <c r="AI43" s="33"/>
      <c r="AJ43" s="33"/>
      <c r="AK43" s="33"/>
      <c r="AL43" s="33"/>
      <c r="AM43" s="33"/>
      <c r="AN43" s="33"/>
      <c r="AO43" s="141"/>
      <c r="AP43" s="141"/>
      <c r="AQ43" s="141"/>
      <c r="AR43" s="141"/>
      <c r="AS43" s="141"/>
      <c r="AT43" s="33"/>
      <c r="AU43" s="33"/>
      <c r="AV43" s="33"/>
      <c r="AW43" s="33"/>
      <c r="AX43" s="33"/>
      <c r="AY43" s="33"/>
      <c r="AZ43" s="141"/>
      <c r="BA43" s="141"/>
      <c r="BB43" s="141"/>
      <c r="BC43" s="141"/>
      <c r="BD43" s="141"/>
      <c r="BE43" s="33"/>
      <c r="BF43" s="33"/>
      <c r="BG43" s="33"/>
      <c r="BH43" s="33"/>
      <c r="BI43" s="33"/>
      <c r="BJ43" s="33"/>
      <c r="BK43" s="141"/>
      <c r="BL43" s="141"/>
      <c r="BM43" s="141"/>
      <c r="BN43" s="141"/>
      <c r="BO43" s="141"/>
    </row>
    <row r="44" spans="1:67" x14ac:dyDescent="0.2">
      <c r="A44" s="33" t="s">
        <v>13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1">
        <v>0</v>
      </c>
      <c r="S44" s="141">
        <v>0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 t="s">
        <v>169</v>
      </c>
      <c r="AJ44" s="33">
        <v>119</v>
      </c>
      <c r="AK44" s="33">
        <v>111</v>
      </c>
      <c r="AL44" s="33">
        <v>109</v>
      </c>
      <c r="AM44" s="33">
        <v>106</v>
      </c>
      <c r="AN44" s="33">
        <v>101</v>
      </c>
      <c r="AO44" s="141">
        <v>1.7818372389009508E-3</v>
      </c>
      <c r="AP44" s="141">
        <v>1.6349014640468966E-3</v>
      </c>
      <c r="AQ44" s="141">
        <v>1.5692033054043937E-3</v>
      </c>
      <c r="AR44" s="141">
        <v>1.5074376404334594E-3</v>
      </c>
      <c r="AS44" s="141">
        <v>1.4011819871812658E-3</v>
      </c>
      <c r="AT44" s="33" t="s">
        <v>169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1">
        <v>0</v>
      </c>
      <c r="BA44" s="141">
        <v>0</v>
      </c>
      <c r="BB44" s="141">
        <v>0</v>
      </c>
      <c r="BC44" s="141">
        <v>0</v>
      </c>
      <c r="BD44" s="141">
        <v>0</v>
      </c>
      <c r="BE44" s="33" t="s">
        <v>169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1">
        <v>0</v>
      </c>
      <c r="BL44" s="141">
        <v>0</v>
      </c>
      <c r="BM44" s="141">
        <v>0</v>
      </c>
      <c r="BN44" s="141">
        <v>0</v>
      </c>
      <c r="BO44" s="141">
        <v>0</v>
      </c>
    </row>
    <row r="45" spans="1:67" x14ac:dyDescent="0.2">
      <c r="A45" s="33" t="s">
        <v>19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1">
        <v>0</v>
      </c>
      <c r="H45" s="141">
        <v>0</v>
      </c>
      <c r="I45" s="141">
        <v>0</v>
      </c>
      <c r="J45" s="141">
        <v>0</v>
      </c>
      <c r="K45" s="141">
        <v>0</v>
      </c>
      <c r="L45" s="33" t="s">
        <v>169</v>
      </c>
      <c r="M45" s="33">
        <v>1</v>
      </c>
      <c r="N45" s="33">
        <v>1</v>
      </c>
      <c r="O45" s="33">
        <v>1</v>
      </c>
      <c r="P45" s="33">
        <v>1</v>
      </c>
      <c r="Q45" s="33">
        <v>0</v>
      </c>
      <c r="R45" s="141">
        <v>0.16666666666666666</v>
      </c>
      <c r="S45" s="141">
        <v>0.16666666666666666</v>
      </c>
      <c r="T45" s="141">
        <v>0.1</v>
      </c>
      <c r="U45" s="141">
        <v>8.3333333333333329E-2</v>
      </c>
      <c r="V45" s="141">
        <v>0</v>
      </c>
      <c r="W45" s="33" t="s">
        <v>169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1">
        <v>0</v>
      </c>
      <c r="AD45" s="141">
        <v>0</v>
      </c>
      <c r="AE45" s="141">
        <v>0</v>
      </c>
      <c r="AF45" s="141">
        <v>0</v>
      </c>
      <c r="AG45" s="141">
        <v>0</v>
      </c>
      <c r="AH45" s="33" t="s">
        <v>169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1">
        <v>0</v>
      </c>
      <c r="AP45" s="141">
        <v>0</v>
      </c>
      <c r="AQ45" s="141">
        <v>0</v>
      </c>
      <c r="AR45" s="141">
        <v>0</v>
      </c>
      <c r="AS45" s="141">
        <v>0</v>
      </c>
      <c r="AT45" s="33" t="s">
        <v>169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1">
        <v>0</v>
      </c>
      <c r="BA45" s="141">
        <v>0</v>
      </c>
      <c r="BB45" s="141">
        <v>0</v>
      </c>
      <c r="BC45" s="141">
        <v>0</v>
      </c>
      <c r="BD45" s="141">
        <v>0</v>
      </c>
      <c r="BE45" s="33" t="s">
        <v>169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1">
        <v>0</v>
      </c>
      <c r="BL45" s="141">
        <v>0</v>
      </c>
      <c r="BM45" s="141">
        <v>0</v>
      </c>
      <c r="BN45" s="141">
        <v>0</v>
      </c>
      <c r="BO45" s="141">
        <v>0</v>
      </c>
    </row>
    <row r="46" spans="1:67" x14ac:dyDescent="0.2">
      <c r="A46" s="33" t="s">
        <v>212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1">
        <v>0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141">
        <v>0</v>
      </c>
      <c r="S46" s="141">
        <v>0</v>
      </c>
      <c r="T46" s="141">
        <v>0</v>
      </c>
      <c r="U46" s="141">
        <v>0</v>
      </c>
      <c r="V46" s="141">
        <v>0</v>
      </c>
      <c r="W46" s="33" t="s">
        <v>169</v>
      </c>
      <c r="X46" s="33">
        <v>1</v>
      </c>
      <c r="Y46" s="33">
        <v>1</v>
      </c>
      <c r="Z46" s="33">
        <v>0</v>
      </c>
      <c r="AA46" s="33">
        <v>0</v>
      </c>
      <c r="AB46" s="33">
        <v>0</v>
      </c>
      <c r="AC46" s="141">
        <v>0.33333333333333331</v>
      </c>
      <c r="AD46" s="141">
        <v>0.33333333333333331</v>
      </c>
      <c r="AE46" s="141">
        <v>0</v>
      </c>
      <c r="AF46" s="141">
        <v>0</v>
      </c>
      <c r="AG46" s="141">
        <v>0</v>
      </c>
      <c r="AH46" s="33" t="s">
        <v>169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0</v>
      </c>
      <c r="AO46" s="141">
        <v>0</v>
      </c>
      <c r="AP46" s="141">
        <v>0</v>
      </c>
      <c r="AQ46" s="141">
        <v>0</v>
      </c>
      <c r="AR46" s="141">
        <v>0</v>
      </c>
      <c r="AS46" s="141">
        <v>0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1">
        <v>0</v>
      </c>
      <c r="BA46" s="141">
        <v>0</v>
      </c>
      <c r="BB46" s="141">
        <v>0</v>
      </c>
      <c r="BC46" s="141">
        <v>0</v>
      </c>
      <c r="BD46" s="141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1">
        <v>0</v>
      </c>
      <c r="BL46" s="141">
        <v>0</v>
      </c>
      <c r="BM46" s="141">
        <v>0</v>
      </c>
      <c r="BN46" s="141">
        <v>0</v>
      </c>
      <c r="BO46" s="141">
        <v>0</v>
      </c>
    </row>
    <row r="47" spans="1:67" x14ac:dyDescent="0.2">
      <c r="A47" s="33" t="s">
        <v>21</v>
      </c>
      <c r="B47" s="33">
        <v>1</v>
      </c>
      <c r="C47" s="33">
        <v>1</v>
      </c>
      <c r="D47" s="33">
        <v>2</v>
      </c>
      <c r="E47" s="33">
        <v>2</v>
      </c>
      <c r="F47" s="33">
        <v>0</v>
      </c>
      <c r="G47" s="141">
        <v>0.125</v>
      </c>
      <c r="H47" s="141">
        <v>0.1111111111111111</v>
      </c>
      <c r="I47" s="141">
        <v>0.25</v>
      </c>
      <c r="J47" s="141">
        <v>0.2857142857142857</v>
      </c>
      <c r="K47" s="141">
        <v>0</v>
      </c>
      <c r="L47" s="33" t="s">
        <v>169</v>
      </c>
      <c r="M47" s="33">
        <v>1</v>
      </c>
      <c r="N47" s="33">
        <v>1</v>
      </c>
      <c r="O47" s="33">
        <v>1</v>
      </c>
      <c r="P47" s="33">
        <v>1</v>
      </c>
      <c r="Q47" s="33">
        <v>1</v>
      </c>
      <c r="R47" s="141">
        <v>0.25</v>
      </c>
      <c r="S47" s="141">
        <v>0.25</v>
      </c>
      <c r="T47" s="141">
        <v>0.25</v>
      </c>
      <c r="U47" s="141">
        <v>0.25</v>
      </c>
      <c r="V47" s="141">
        <v>0.33333333333333331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1">
        <v>0</v>
      </c>
      <c r="BA47" s="141">
        <v>0</v>
      </c>
      <c r="BB47" s="141">
        <v>0</v>
      </c>
      <c r="BC47" s="141">
        <v>0</v>
      </c>
      <c r="BD47" s="141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1">
        <v>0</v>
      </c>
      <c r="BL47" s="141">
        <v>0</v>
      </c>
      <c r="BM47" s="141">
        <v>0</v>
      </c>
      <c r="BN47" s="141">
        <v>0</v>
      </c>
      <c r="BO47" s="141">
        <v>0</v>
      </c>
    </row>
    <row r="48" spans="1:67" x14ac:dyDescent="0.2">
      <c r="A48" s="33" t="s">
        <v>24</v>
      </c>
      <c r="B48" s="33">
        <v>2</v>
      </c>
      <c r="C48" s="33">
        <v>3</v>
      </c>
      <c r="D48" s="33">
        <v>2</v>
      </c>
      <c r="E48" s="33">
        <v>1</v>
      </c>
      <c r="F48" s="33">
        <v>0</v>
      </c>
      <c r="G48" s="141">
        <v>9.9108027750247768E-4</v>
      </c>
      <c r="H48" s="141">
        <v>1.4866204162537165E-3</v>
      </c>
      <c r="I48" s="141">
        <v>1.0121457489878543E-3</v>
      </c>
      <c r="J48" s="141">
        <v>4.8851978505129456E-4</v>
      </c>
      <c r="K48" s="141">
        <v>0</v>
      </c>
      <c r="L48" s="33" t="s">
        <v>169</v>
      </c>
      <c r="M48" s="33">
        <v>0</v>
      </c>
      <c r="N48" s="33">
        <v>0</v>
      </c>
      <c r="O48" s="33">
        <v>0</v>
      </c>
      <c r="P48" s="33">
        <v>1</v>
      </c>
      <c r="Q48" s="33">
        <v>3</v>
      </c>
      <c r="R48" s="141">
        <v>0</v>
      </c>
      <c r="S48" s="141">
        <v>0</v>
      </c>
      <c r="T48" s="141">
        <v>0</v>
      </c>
      <c r="U48" s="141">
        <v>2.1739130434782608E-2</v>
      </c>
      <c r="V48" s="141">
        <v>5.4545454545454543E-2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1">
        <v>0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1">
        <v>0</v>
      </c>
      <c r="AP48" s="141">
        <v>0</v>
      </c>
      <c r="AQ48" s="141">
        <v>0</v>
      </c>
      <c r="AR48" s="141">
        <v>0</v>
      </c>
      <c r="AS48" s="141">
        <v>0</v>
      </c>
      <c r="AT48" s="33" t="s">
        <v>169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1">
        <v>0</v>
      </c>
      <c r="BA48" s="141">
        <v>0</v>
      </c>
      <c r="BB48" s="141">
        <v>0</v>
      </c>
      <c r="BC48" s="141">
        <v>0</v>
      </c>
      <c r="BD48" s="141">
        <v>0</v>
      </c>
      <c r="BE48" s="33" t="s">
        <v>169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1">
        <v>0</v>
      </c>
      <c r="BL48" s="141">
        <v>0</v>
      </c>
      <c r="BM48" s="141">
        <v>0</v>
      </c>
      <c r="BN48" s="141">
        <v>0</v>
      </c>
      <c r="BO48" s="141">
        <v>0</v>
      </c>
    </row>
    <row r="49" spans="1:67" x14ac:dyDescent="0.2">
      <c r="A49" s="33" t="s">
        <v>35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141">
        <v>0</v>
      </c>
      <c r="H49" s="141">
        <v>0</v>
      </c>
      <c r="I49" s="141">
        <v>0</v>
      </c>
      <c r="J49" s="141">
        <v>0</v>
      </c>
      <c r="K49" s="141">
        <v>0</v>
      </c>
      <c r="L49" s="33" t="s">
        <v>169</v>
      </c>
      <c r="M49" s="33">
        <v>9</v>
      </c>
      <c r="N49" s="33">
        <v>9</v>
      </c>
      <c r="O49" s="33">
        <v>3</v>
      </c>
      <c r="P49" s="33">
        <v>8</v>
      </c>
      <c r="Q49" s="33">
        <v>6</v>
      </c>
      <c r="R49" s="141">
        <v>6.1643835616438353E-2</v>
      </c>
      <c r="S49" s="141">
        <v>6.4285714285714279E-2</v>
      </c>
      <c r="T49" s="141">
        <v>2.1739130434782608E-2</v>
      </c>
      <c r="U49" s="141">
        <v>6.4516129032258063E-2</v>
      </c>
      <c r="V49" s="141">
        <v>4.7244094488188976E-2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1">
        <v>0</v>
      </c>
      <c r="AD49" s="141">
        <v>0</v>
      </c>
      <c r="AE49" s="141">
        <v>0</v>
      </c>
      <c r="AF49" s="141">
        <v>0</v>
      </c>
      <c r="AG49" s="141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1">
        <v>0</v>
      </c>
      <c r="AP49" s="141">
        <v>0</v>
      </c>
      <c r="AQ49" s="141">
        <v>0</v>
      </c>
      <c r="AR49" s="141">
        <v>0</v>
      </c>
      <c r="AS49" s="141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1">
        <v>0</v>
      </c>
      <c r="BA49" s="141">
        <v>0</v>
      </c>
      <c r="BB49" s="141">
        <v>0</v>
      </c>
      <c r="BC49" s="141">
        <v>0</v>
      </c>
      <c r="BD49" s="141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1">
        <v>0</v>
      </c>
      <c r="BL49" s="141">
        <v>0</v>
      </c>
      <c r="BM49" s="141">
        <v>0</v>
      </c>
      <c r="BN49" s="141">
        <v>0</v>
      </c>
      <c r="BO49" s="141">
        <v>0</v>
      </c>
    </row>
    <row r="50" spans="1:67" x14ac:dyDescent="0.2">
      <c r="A50" s="33" t="s">
        <v>37</v>
      </c>
      <c r="B50" s="33">
        <v>164</v>
      </c>
      <c r="C50" s="33">
        <v>251</v>
      </c>
      <c r="D50" s="33">
        <v>222</v>
      </c>
      <c r="E50" s="33">
        <v>289</v>
      </c>
      <c r="F50" s="33">
        <v>220</v>
      </c>
      <c r="G50" s="141">
        <v>5.4695837780149416E-3</v>
      </c>
      <c r="H50" s="141">
        <v>8.3739240675251882E-3</v>
      </c>
      <c r="I50" s="141">
        <v>7.1396410883128574E-3</v>
      </c>
      <c r="J50" s="141">
        <v>9.0589931665726285E-3</v>
      </c>
      <c r="K50" s="141">
        <v>6.7278287461773698E-3</v>
      </c>
      <c r="L50" s="33" t="s">
        <v>169</v>
      </c>
      <c r="M50" s="33">
        <v>21</v>
      </c>
      <c r="N50" s="33">
        <v>43</v>
      </c>
      <c r="O50" s="33">
        <v>42</v>
      </c>
      <c r="P50" s="33">
        <v>52</v>
      </c>
      <c r="Q50" s="33">
        <v>46</v>
      </c>
      <c r="R50" s="141">
        <v>1.2117714945181766E-2</v>
      </c>
      <c r="S50" s="141">
        <v>2.602905569007264E-2</v>
      </c>
      <c r="T50" s="141">
        <v>2.4151811385853938E-2</v>
      </c>
      <c r="U50" s="141">
        <v>3.0338389731621937E-2</v>
      </c>
      <c r="V50" s="141">
        <v>2.6635784597568036E-2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 t="s">
        <v>169</v>
      </c>
      <c r="AJ50" s="33">
        <v>427</v>
      </c>
      <c r="AK50" s="33">
        <v>207</v>
      </c>
      <c r="AL50" s="33">
        <v>201</v>
      </c>
      <c r="AM50" s="33">
        <v>246</v>
      </c>
      <c r="AN50" s="33">
        <v>197</v>
      </c>
      <c r="AO50" s="141">
        <v>2.34409310496267E-2</v>
      </c>
      <c r="AP50" s="141">
        <v>1.1767381047126371E-2</v>
      </c>
      <c r="AQ50" s="141">
        <v>1.1081095981035339E-2</v>
      </c>
      <c r="AR50" s="141">
        <v>1.3305928169623539E-2</v>
      </c>
      <c r="AS50" s="141">
        <v>1.0372242405096615E-2</v>
      </c>
      <c r="AT50" s="33" t="s">
        <v>169</v>
      </c>
      <c r="AU50" s="33">
        <v>13</v>
      </c>
      <c r="AV50" s="33">
        <v>30</v>
      </c>
      <c r="AW50" s="33">
        <v>24</v>
      </c>
      <c r="AX50" s="33">
        <v>29</v>
      </c>
      <c r="AY50" s="33">
        <v>34</v>
      </c>
      <c r="AZ50" s="141">
        <v>9.1872791519434626E-3</v>
      </c>
      <c r="BA50" s="141">
        <v>2.3041474654377881E-2</v>
      </c>
      <c r="BB50" s="141">
        <v>2.1699819168173599E-2</v>
      </c>
      <c r="BC50" s="141">
        <v>2.6291931097008159E-2</v>
      </c>
      <c r="BD50" s="141">
        <v>3.0008826125330981E-2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1">
        <v>0</v>
      </c>
      <c r="BL50" s="141">
        <v>0</v>
      </c>
      <c r="BM50" s="141">
        <v>0</v>
      </c>
      <c r="BN50" s="141">
        <v>0</v>
      </c>
      <c r="BO50" s="141">
        <v>0</v>
      </c>
    </row>
    <row r="51" spans="1:67" x14ac:dyDescent="0.2">
      <c r="A51" s="33" t="s">
        <v>184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1">
        <v>0</v>
      </c>
      <c r="S51" s="141">
        <v>0</v>
      </c>
      <c r="T51" s="141">
        <v>0</v>
      </c>
      <c r="U51" s="141">
        <v>0</v>
      </c>
      <c r="V51" s="141">
        <v>0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1</v>
      </c>
      <c r="AC51" s="141">
        <v>0</v>
      </c>
      <c r="AD51" s="141">
        <v>0</v>
      </c>
      <c r="AE51" s="141">
        <v>0</v>
      </c>
      <c r="AF51" s="141">
        <v>0</v>
      </c>
      <c r="AG51" s="141">
        <v>9.0909090909090912E-2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1">
        <v>0</v>
      </c>
      <c r="BA51" s="141">
        <v>0</v>
      </c>
      <c r="BB51" s="141">
        <v>0</v>
      </c>
      <c r="BC51" s="141">
        <v>0</v>
      </c>
      <c r="BD51" s="141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1">
        <v>0</v>
      </c>
      <c r="BL51" s="141">
        <v>0</v>
      </c>
      <c r="BM51" s="141">
        <v>0</v>
      </c>
      <c r="BN51" s="141">
        <v>0</v>
      </c>
      <c r="BO51" s="141">
        <v>0</v>
      </c>
    </row>
    <row r="52" spans="1:67" x14ac:dyDescent="0.2">
      <c r="A52" s="33" t="s">
        <v>46</v>
      </c>
      <c r="B52" s="33">
        <v>35</v>
      </c>
      <c r="C52" s="33">
        <v>48</v>
      </c>
      <c r="D52" s="33">
        <v>92</v>
      </c>
      <c r="E52" s="33">
        <v>83</v>
      </c>
      <c r="F52" s="33">
        <v>105</v>
      </c>
      <c r="G52" s="141">
        <v>4.9885974914481183E-3</v>
      </c>
      <c r="H52" s="141">
        <v>6.5979381443298972E-3</v>
      </c>
      <c r="I52" s="141">
        <v>1.2432432432432432E-2</v>
      </c>
      <c r="J52" s="141">
        <v>1.1323328785811732E-2</v>
      </c>
      <c r="K52" s="141">
        <v>1.4177693761814745E-2</v>
      </c>
      <c r="L52" s="33" t="s">
        <v>169</v>
      </c>
      <c r="M52" s="33">
        <v>2</v>
      </c>
      <c r="N52" s="33">
        <v>3</v>
      </c>
      <c r="O52" s="33">
        <v>6</v>
      </c>
      <c r="P52" s="33">
        <v>10</v>
      </c>
      <c r="Q52" s="33">
        <v>8</v>
      </c>
      <c r="R52" s="141">
        <v>1.2658227848101266E-2</v>
      </c>
      <c r="S52" s="141">
        <v>1.8633540372670808E-2</v>
      </c>
      <c r="T52" s="141">
        <v>3.4682080924855488E-2</v>
      </c>
      <c r="U52" s="141">
        <v>6.1728395061728392E-2</v>
      </c>
      <c r="V52" s="141">
        <v>4.2780748663101602E-2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1">
        <v>0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1">
        <v>0</v>
      </c>
      <c r="BA52" s="141">
        <v>0</v>
      </c>
      <c r="BB52" s="141">
        <v>0</v>
      </c>
      <c r="BC52" s="141">
        <v>0</v>
      </c>
      <c r="BD52" s="141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1">
        <v>0</v>
      </c>
      <c r="BL52" s="141">
        <v>0</v>
      </c>
      <c r="BM52" s="141">
        <v>0</v>
      </c>
      <c r="BN52" s="141">
        <v>0</v>
      </c>
      <c r="BO52" s="141">
        <v>0</v>
      </c>
    </row>
    <row r="53" spans="1:67" x14ac:dyDescent="0.2">
      <c r="A53" s="33" t="s">
        <v>210</v>
      </c>
      <c r="B53" s="33">
        <v>0</v>
      </c>
      <c r="C53" s="33">
        <v>0</v>
      </c>
      <c r="D53" s="33">
        <v>0</v>
      </c>
      <c r="E53" s="33">
        <v>0</v>
      </c>
      <c r="F53" s="33">
        <v>0</v>
      </c>
      <c r="G53" s="141">
        <v>0</v>
      </c>
      <c r="H53" s="141">
        <v>0</v>
      </c>
      <c r="I53" s="141">
        <v>0</v>
      </c>
      <c r="J53" s="141">
        <v>0</v>
      </c>
      <c r="K53" s="141">
        <v>0</v>
      </c>
      <c r="L53" s="33" t="s">
        <v>169</v>
      </c>
      <c r="M53" s="33">
        <v>4</v>
      </c>
      <c r="N53" s="33">
        <v>18</v>
      </c>
      <c r="O53" s="33">
        <v>9</v>
      </c>
      <c r="P53" s="33">
        <v>15</v>
      </c>
      <c r="Q53" s="33">
        <v>11</v>
      </c>
      <c r="R53" s="141">
        <v>7.5471698113207544E-2</v>
      </c>
      <c r="S53" s="141">
        <v>0.33333333333333331</v>
      </c>
      <c r="T53" s="141">
        <v>0.17307692307692307</v>
      </c>
      <c r="U53" s="141">
        <v>0.28301886792452829</v>
      </c>
      <c r="V53" s="141">
        <v>0.19298245614035087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1">
        <v>0</v>
      </c>
      <c r="AD53" s="141">
        <v>0</v>
      </c>
      <c r="AE53" s="141">
        <v>0</v>
      </c>
      <c r="AF53" s="141">
        <v>0</v>
      </c>
      <c r="AG53" s="141">
        <v>0</v>
      </c>
      <c r="AH53" s="33" t="s">
        <v>169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1">
        <v>0</v>
      </c>
      <c r="AP53" s="141">
        <v>0</v>
      </c>
      <c r="AQ53" s="141">
        <v>0</v>
      </c>
      <c r="AR53" s="141">
        <v>0</v>
      </c>
      <c r="AS53" s="141">
        <v>0</v>
      </c>
      <c r="AT53" s="33" t="s">
        <v>169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1">
        <v>0</v>
      </c>
      <c r="BA53" s="141">
        <v>0</v>
      </c>
      <c r="BB53" s="141">
        <v>0</v>
      </c>
      <c r="BC53" s="141">
        <v>0</v>
      </c>
      <c r="BD53" s="141">
        <v>0</v>
      </c>
      <c r="BE53" s="33" t="s">
        <v>169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1">
        <v>0</v>
      </c>
      <c r="BL53" s="141">
        <v>0</v>
      </c>
      <c r="BM53" s="141">
        <v>0</v>
      </c>
      <c r="BN53" s="141">
        <v>0</v>
      </c>
      <c r="BO53" s="141">
        <v>0</v>
      </c>
    </row>
    <row r="54" spans="1:67" x14ac:dyDescent="0.2">
      <c r="A54" s="33" t="s">
        <v>49</v>
      </c>
      <c r="B54" s="33">
        <v>0</v>
      </c>
      <c r="C54" s="33">
        <v>0</v>
      </c>
      <c r="D54" s="33">
        <v>0</v>
      </c>
      <c r="E54" s="33">
        <v>0</v>
      </c>
      <c r="F54" s="33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33" t="s">
        <v>169</v>
      </c>
      <c r="M54" s="33">
        <v>1</v>
      </c>
      <c r="N54" s="33">
        <v>1</v>
      </c>
      <c r="O54" s="33">
        <v>1</v>
      </c>
      <c r="P54" s="33">
        <v>1</v>
      </c>
      <c r="Q54" s="33">
        <v>1</v>
      </c>
      <c r="R54" s="141">
        <v>0.1111111111111111</v>
      </c>
      <c r="S54" s="141">
        <v>0.125</v>
      </c>
      <c r="T54" s="141">
        <v>0</v>
      </c>
      <c r="U54" s="141">
        <v>0.14285714285714285</v>
      </c>
      <c r="V54" s="141">
        <v>3.0303030303030304E-2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33" t="s">
        <v>169</v>
      </c>
      <c r="AI54" s="33" t="s">
        <v>169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33" t="s">
        <v>169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1">
        <v>0</v>
      </c>
      <c r="BA54" s="141">
        <v>0</v>
      </c>
      <c r="BB54" s="141">
        <v>0</v>
      </c>
      <c r="BC54" s="141">
        <v>0</v>
      </c>
      <c r="BD54" s="141">
        <v>0</v>
      </c>
      <c r="BE54" s="33" t="s">
        <v>169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1">
        <v>0</v>
      </c>
      <c r="BL54" s="141">
        <v>0</v>
      </c>
      <c r="BM54" s="141">
        <v>0</v>
      </c>
      <c r="BN54" s="141">
        <v>0</v>
      </c>
      <c r="BO54" s="141">
        <v>0</v>
      </c>
    </row>
    <row r="55" spans="1:67" s="8" customFormat="1" x14ac:dyDescent="0.2">
      <c r="A55" s="40" t="s">
        <v>57</v>
      </c>
      <c r="B55" s="40">
        <v>202</v>
      </c>
      <c r="C55" s="40">
        <v>303</v>
      </c>
      <c r="D55" s="40">
        <v>318</v>
      </c>
      <c r="E55" s="40">
        <v>375</v>
      </c>
      <c r="F55" s="40">
        <v>325</v>
      </c>
      <c r="G55" s="142">
        <v>1.3279601348997127E-3</v>
      </c>
      <c r="H55" s="142">
        <v>1.9639743581433638E-3</v>
      </c>
      <c r="I55" s="142">
        <v>2.017971367651538E-3</v>
      </c>
      <c r="J55" s="142">
        <v>2.348123379794868E-3</v>
      </c>
      <c r="K55" s="142">
        <v>1.9985979066993002E-3</v>
      </c>
      <c r="L55" s="40" t="s">
        <v>169</v>
      </c>
      <c r="M55" s="40">
        <v>39</v>
      </c>
      <c r="N55" s="40">
        <v>76</v>
      </c>
      <c r="O55" s="40">
        <v>63</v>
      </c>
      <c r="P55" s="40">
        <v>89</v>
      </c>
      <c r="Q55" s="40">
        <v>76</v>
      </c>
      <c r="R55" s="142">
        <v>5.2511108119025181E-3</v>
      </c>
      <c r="S55" s="142">
        <v>1.0063559322033898E-2</v>
      </c>
      <c r="T55" s="142">
        <v>7.4082784571966129E-3</v>
      </c>
      <c r="U55" s="142">
        <v>1.0513880685174247E-2</v>
      </c>
      <c r="V55" s="142">
        <v>8.9686098654708519E-3</v>
      </c>
      <c r="W55" s="40" t="s">
        <v>169</v>
      </c>
      <c r="X55" s="40">
        <v>1</v>
      </c>
      <c r="Y55" s="40">
        <v>1</v>
      </c>
      <c r="Z55" s="40">
        <v>0</v>
      </c>
      <c r="AA55" s="40">
        <v>0</v>
      </c>
      <c r="AB55" s="40">
        <v>1</v>
      </c>
      <c r="AC55" s="142">
        <v>5.3619302949061668E-4</v>
      </c>
      <c r="AD55" s="142">
        <v>5.3734551316496511E-4</v>
      </c>
      <c r="AE55" s="142">
        <v>0</v>
      </c>
      <c r="AF55" s="142">
        <v>0</v>
      </c>
      <c r="AG55" s="142">
        <v>5.461496450027307E-4</v>
      </c>
      <c r="AH55" s="40" t="s">
        <v>169</v>
      </c>
      <c r="AI55" s="40" t="s">
        <v>169</v>
      </c>
      <c r="AJ55" s="40">
        <v>546</v>
      </c>
      <c r="AK55" s="40">
        <v>318</v>
      </c>
      <c r="AL55" s="40">
        <v>310</v>
      </c>
      <c r="AM55" s="40">
        <v>352</v>
      </c>
      <c r="AN55" s="40">
        <v>298</v>
      </c>
      <c r="AO55" s="142">
        <v>5.6343841907022345E-3</v>
      </c>
      <c r="AP55" s="142">
        <v>3.2477148547209313E-3</v>
      </c>
      <c r="AQ55" s="142">
        <v>3.0955115083129464E-3</v>
      </c>
      <c r="AR55" s="142">
        <v>3.4798426162089488E-3</v>
      </c>
      <c r="AS55" s="142">
        <v>2.8838523622428244E-3</v>
      </c>
      <c r="AT55" s="40" t="s">
        <v>169</v>
      </c>
      <c r="AU55" s="40">
        <v>13</v>
      </c>
      <c r="AV55" s="40">
        <v>30</v>
      </c>
      <c r="AW55" s="40">
        <v>24</v>
      </c>
      <c r="AX55" s="40">
        <v>29</v>
      </c>
      <c r="AY55" s="40">
        <v>34</v>
      </c>
      <c r="AZ55" s="142">
        <v>5.5746140651801029E-3</v>
      </c>
      <c r="BA55" s="142">
        <v>1.3268465280849183E-2</v>
      </c>
      <c r="BB55" s="142">
        <v>1.101422670949977E-2</v>
      </c>
      <c r="BC55" s="142">
        <v>1.322992700729927E-2</v>
      </c>
      <c r="BD55" s="142">
        <v>1.526032315978456E-2</v>
      </c>
      <c r="BE55" s="40" t="s">
        <v>169</v>
      </c>
      <c r="BF55" s="40">
        <v>0</v>
      </c>
      <c r="BG55" s="40">
        <v>0</v>
      </c>
      <c r="BH55" s="40">
        <v>0</v>
      </c>
      <c r="BI55" s="40">
        <v>0</v>
      </c>
      <c r="BJ55" s="40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/>
      <c r="B56" s="33"/>
      <c r="C56" s="33"/>
      <c r="D56" s="33"/>
      <c r="E56" s="33"/>
      <c r="F56" s="33"/>
      <c r="G56" s="141"/>
      <c r="H56" s="141"/>
      <c r="I56" s="141"/>
      <c r="J56" s="141"/>
      <c r="K56" s="141"/>
      <c r="L56" s="33"/>
      <c r="M56" s="33"/>
      <c r="N56" s="33"/>
      <c r="O56" s="33"/>
      <c r="P56" s="33"/>
      <c r="Q56" s="33"/>
      <c r="R56" s="141"/>
      <c r="S56" s="141"/>
      <c r="T56" s="141"/>
      <c r="U56" s="141"/>
      <c r="V56" s="141"/>
      <c r="W56" s="33"/>
      <c r="X56" s="33"/>
      <c r="Y56" s="33"/>
      <c r="Z56" s="33"/>
      <c r="AA56" s="33"/>
      <c r="AB56" s="33"/>
      <c r="AC56" s="141"/>
      <c r="AD56" s="141"/>
      <c r="AE56" s="141"/>
      <c r="AF56" s="141"/>
      <c r="AG56" s="141"/>
      <c r="AH56" s="33"/>
      <c r="AI56" s="33"/>
      <c r="AJ56" s="33"/>
      <c r="AK56" s="33"/>
      <c r="AL56" s="33"/>
      <c r="AM56" s="33"/>
      <c r="AN56" s="33"/>
      <c r="AO56" s="141"/>
      <c r="AP56" s="141"/>
      <c r="AQ56" s="141"/>
      <c r="AR56" s="141"/>
      <c r="AS56" s="141"/>
      <c r="AT56" s="33"/>
      <c r="AU56" s="33"/>
      <c r="AV56" s="33"/>
      <c r="AW56" s="33"/>
      <c r="AX56" s="33"/>
      <c r="AY56" s="33"/>
      <c r="AZ56" s="141"/>
      <c r="BA56" s="141"/>
      <c r="BB56" s="141"/>
      <c r="BC56" s="141"/>
      <c r="BD56" s="141"/>
      <c r="BE56" s="33"/>
      <c r="BF56" s="33"/>
      <c r="BG56" s="33"/>
      <c r="BH56" s="33"/>
      <c r="BI56" s="33"/>
      <c r="BJ56" s="33"/>
      <c r="BK56" s="141"/>
      <c r="BL56" s="141"/>
      <c r="BM56" s="141"/>
      <c r="BN56" s="141"/>
      <c r="BO56" s="141"/>
    </row>
    <row r="57" spans="1:67" x14ac:dyDescent="0.2">
      <c r="A57" s="139" t="s">
        <v>58</v>
      </c>
      <c r="B57" s="33"/>
      <c r="C57" s="33"/>
      <c r="D57" s="33"/>
      <c r="E57" s="33"/>
      <c r="F57" s="33"/>
      <c r="G57" s="141"/>
      <c r="H57" s="141"/>
      <c r="I57" s="141"/>
      <c r="J57" s="141"/>
      <c r="K57" s="141"/>
      <c r="L57" s="33"/>
      <c r="M57" s="33"/>
      <c r="N57" s="33"/>
      <c r="O57" s="33"/>
      <c r="P57" s="33"/>
      <c r="Q57" s="33"/>
      <c r="R57" s="141"/>
      <c r="S57" s="141"/>
      <c r="T57" s="141"/>
      <c r="U57" s="141"/>
      <c r="V57" s="141"/>
      <c r="W57" s="33"/>
      <c r="X57" s="33"/>
      <c r="Y57" s="33"/>
      <c r="Z57" s="33"/>
      <c r="AA57" s="33"/>
      <c r="AB57" s="33"/>
      <c r="AC57" s="141"/>
      <c r="AD57" s="141"/>
      <c r="AE57" s="141"/>
      <c r="AF57" s="141"/>
      <c r="AG57" s="141"/>
      <c r="AH57" s="33"/>
      <c r="AI57" s="33"/>
      <c r="AJ57" s="33"/>
      <c r="AK57" s="33"/>
      <c r="AL57" s="33"/>
      <c r="AM57" s="33"/>
      <c r="AN57" s="33"/>
      <c r="AO57" s="141"/>
      <c r="AP57" s="141"/>
      <c r="AQ57" s="141"/>
      <c r="AR57" s="141"/>
      <c r="AS57" s="141"/>
      <c r="AT57" s="33"/>
      <c r="AU57" s="33"/>
      <c r="AV57" s="33"/>
      <c r="AW57" s="33"/>
      <c r="AX57" s="33"/>
      <c r="AY57" s="33"/>
      <c r="AZ57" s="141"/>
      <c r="BA57" s="141"/>
      <c r="BB57" s="141"/>
      <c r="BC57" s="141"/>
      <c r="BD57" s="141"/>
      <c r="BE57" s="33"/>
      <c r="BF57" s="33"/>
      <c r="BG57" s="33"/>
      <c r="BH57" s="33"/>
      <c r="BI57" s="33"/>
      <c r="BJ57" s="33"/>
      <c r="BK57" s="141"/>
      <c r="BL57" s="141"/>
      <c r="BM57" s="141"/>
      <c r="BN57" s="141"/>
      <c r="BO57" s="141"/>
    </row>
    <row r="58" spans="1:67" x14ac:dyDescent="0.2">
      <c r="A58" s="33" t="s">
        <v>12</v>
      </c>
      <c r="B58" s="33">
        <v>151</v>
      </c>
      <c r="C58" s="33">
        <v>154</v>
      </c>
      <c r="D58" s="33">
        <v>142</v>
      </c>
      <c r="E58" s="33">
        <v>168</v>
      </c>
      <c r="F58" s="33">
        <v>140</v>
      </c>
      <c r="G58" s="141">
        <v>2.1664275466284074E-2</v>
      </c>
      <c r="H58" s="141">
        <v>2.0935290918977705E-2</v>
      </c>
      <c r="I58" s="141">
        <v>2.0505415162454875E-2</v>
      </c>
      <c r="J58" s="141">
        <v>2.4369016536118365E-2</v>
      </c>
      <c r="K58" s="141">
        <v>2.0014295925661188E-2</v>
      </c>
      <c r="L58" s="33" t="s">
        <v>169</v>
      </c>
      <c r="M58" s="33">
        <v>45</v>
      </c>
      <c r="N58" s="33">
        <v>46</v>
      </c>
      <c r="O58" s="33">
        <v>49</v>
      </c>
      <c r="P58" s="33">
        <v>51</v>
      </c>
      <c r="Q58" s="33">
        <v>55</v>
      </c>
      <c r="R58" s="141">
        <v>6.8078668683812404E-2</v>
      </c>
      <c r="S58" s="141">
        <v>6.7153284671532851E-2</v>
      </c>
      <c r="T58" s="141">
        <v>7.4695121951219509E-2</v>
      </c>
      <c r="U58" s="141">
        <v>7.3806078147612156E-2</v>
      </c>
      <c r="V58" s="141">
        <v>7.3333333333333334E-2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 t="s">
        <v>169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1">
        <v>0</v>
      </c>
      <c r="AP58" s="141">
        <v>0</v>
      </c>
      <c r="AQ58" s="141">
        <v>0</v>
      </c>
      <c r="AR58" s="141">
        <v>0</v>
      </c>
      <c r="AS58" s="141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1">
        <v>0</v>
      </c>
      <c r="BA58" s="141">
        <v>0</v>
      </c>
      <c r="BB58" s="141">
        <v>0</v>
      </c>
      <c r="BC58" s="141">
        <v>0</v>
      </c>
      <c r="BD58" s="141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1">
        <v>0</v>
      </c>
      <c r="BL58" s="141">
        <v>0</v>
      </c>
      <c r="BM58" s="141">
        <v>0</v>
      </c>
      <c r="BN58" s="141">
        <v>0</v>
      </c>
      <c r="BO58" s="141">
        <v>0</v>
      </c>
    </row>
    <row r="59" spans="1:67" x14ac:dyDescent="0.2">
      <c r="A59" s="33" t="s">
        <v>13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1">
        <v>0</v>
      </c>
      <c r="H59" s="141">
        <v>0</v>
      </c>
      <c r="I59" s="141">
        <v>0</v>
      </c>
      <c r="J59" s="141">
        <v>0</v>
      </c>
      <c r="K59" s="141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 t="s">
        <v>169</v>
      </c>
      <c r="AJ59" s="33">
        <v>24</v>
      </c>
      <c r="AK59" s="33">
        <v>22</v>
      </c>
      <c r="AL59" s="33">
        <v>22</v>
      </c>
      <c r="AM59" s="33">
        <v>19</v>
      </c>
      <c r="AN59" s="33">
        <v>19</v>
      </c>
      <c r="AO59" s="141">
        <v>2.1466905187835419E-3</v>
      </c>
      <c r="AP59" s="141">
        <v>1.9034435023360444E-3</v>
      </c>
      <c r="AQ59" s="141">
        <v>1.8109976950938427E-3</v>
      </c>
      <c r="AR59" s="141">
        <v>1.5261044176706827E-3</v>
      </c>
      <c r="AS59" s="141">
        <v>1.482290528943673E-3</v>
      </c>
      <c r="AT59" s="33" t="s">
        <v>169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1">
        <v>0</v>
      </c>
      <c r="BA59" s="141">
        <v>0</v>
      </c>
      <c r="BB59" s="141">
        <v>0</v>
      </c>
      <c r="BC59" s="141">
        <v>0</v>
      </c>
      <c r="BD59" s="141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1">
        <v>0</v>
      </c>
      <c r="BL59" s="141">
        <v>0</v>
      </c>
      <c r="BM59" s="141">
        <v>0</v>
      </c>
      <c r="BN59" s="141">
        <v>0</v>
      </c>
      <c r="BO59" s="141">
        <v>0</v>
      </c>
    </row>
    <row r="60" spans="1:67" x14ac:dyDescent="0.2">
      <c r="A60" s="33" t="s">
        <v>14</v>
      </c>
      <c r="B60" s="33">
        <v>2707</v>
      </c>
      <c r="C60" s="33">
        <v>2741</v>
      </c>
      <c r="D60" s="33">
        <v>4379</v>
      </c>
      <c r="E60" s="33">
        <v>3694</v>
      </c>
      <c r="F60" s="33">
        <v>3906</v>
      </c>
      <c r="G60" s="141">
        <v>3.5245468346783121E-3</v>
      </c>
      <c r="H60" s="141">
        <v>3.6050041297748876E-3</v>
      </c>
      <c r="I60" s="141">
        <v>5.8483593475586876E-3</v>
      </c>
      <c r="J60" s="141">
        <v>4.9491154829339919E-3</v>
      </c>
      <c r="K60" s="141">
        <v>5.197943711566024E-3</v>
      </c>
      <c r="L60" s="33" t="s">
        <v>169</v>
      </c>
      <c r="M60" s="33">
        <v>1690</v>
      </c>
      <c r="N60" s="33">
        <v>1335</v>
      </c>
      <c r="O60" s="33">
        <v>2378</v>
      </c>
      <c r="P60" s="33">
        <v>1914</v>
      </c>
      <c r="Q60" s="33">
        <v>2369</v>
      </c>
      <c r="R60" s="141">
        <v>2.8853869662460944E-2</v>
      </c>
      <c r="S60" s="141">
        <v>2.2893694373467322E-2</v>
      </c>
      <c r="T60" s="141">
        <v>4.197853410535235E-2</v>
      </c>
      <c r="U60" s="141">
        <v>3.5008779631255489E-2</v>
      </c>
      <c r="V60" s="141">
        <v>4.2015465380249715E-2</v>
      </c>
      <c r="W60" s="33" t="s">
        <v>169</v>
      </c>
      <c r="X60" s="33">
        <v>7</v>
      </c>
      <c r="Y60" s="33">
        <v>2</v>
      </c>
      <c r="Z60" s="33">
        <v>8</v>
      </c>
      <c r="AA60" s="33">
        <v>6</v>
      </c>
      <c r="AB60" s="33">
        <v>12</v>
      </c>
      <c r="AC60" s="141">
        <v>1.3658536585365853E-3</v>
      </c>
      <c r="AD60" s="141">
        <v>3.9108330074305825E-4</v>
      </c>
      <c r="AE60" s="141">
        <v>1.5726361313151171E-3</v>
      </c>
      <c r="AF60" s="141">
        <v>1.1792452830188679E-3</v>
      </c>
      <c r="AG60" s="141">
        <v>2.4489795918367346E-3</v>
      </c>
      <c r="AH60" s="33" t="s">
        <v>169</v>
      </c>
      <c r="AI60" s="33" t="s">
        <v>169</v>
      </c>
      <c r="AJ60" s="33">
        <v>4143</v>
      </c>
      <c r="AK60" s="33">
        <v>2468</v>
      </c>
      <c r="AL60" s="33">
        <v>4234</v>
      </c>
      <c r="AM60" s="33">
        <v>3843</v>
      </c>
      <c r="AN60" s="33">
        <v>3791</v>
      </c>
      <c r="AO60" s="141">
        <v>8.0623503999065916E-3</v>
      </c>
      <c r="AP60" s="141">
        <v>4.833614380198633E-3</v>
      </c>
      <c r="AQ60" s="141">
        <v>8.3268269754580831E-3</v>
      </c>
      <c r="AR60" s="141">
        <v>7.5621025124362447E-3</v>
      </c>
      <c r="AS60" s="141">
        <v>7.4185544092552876E-3</v>
      </c>
      <c r="AT60" s="33" t="s">
        <v>169</v>
      </c>
      <c r="AU60" s="33">
        <v>376</v>
      </c>
      <c r="AV60" s="33">
        <v>212</v>
      </c>
      <c r="AW60" s="33">
        <v>403</v>
      </c>
      <c r="AX60" s="33">
        <v>376</v>
      </c>
      <c r="AY60" s="33">
        <v>356</v>
      </c>
      <c r="AZ60" s="141">
        <v>4.1268795960926349E-2</v>
      </c>
      <c r="BA60" s="141">
        <v>2.4223034734917732E-2</v>
      </c>
      <c r="BB60" s="141">
        <v>4.6849569867472678E-2</v>
      </c>
      <c r="BC60" s="141">
        <v>4.4386731200566638E-2</v>
      </c>
      <c r="BD60" s="141">
        <v>4.1995989147103931E-2</v>
      </c>
      <c r="BE60" s="33" t="s">
        <v>169</v>
      </c>
      <c r="BF60" s="33">
        <v>2</v>
      </c>
      <c r="BG60" s="33">
        <v>2</v>
      </c>
      <c r="BH60" s="33">
        <v>4</v>
      </c>
      <c r="BI60" s="33">
        <v>0</v>
      </c>
      <c r="BJ60" s="33">
        <v>2</v>
      </c>
      <c r="BK60" s="141">
        <v>3.0257186081694403E-3</v>
      </c>
      <c r="BL60" s="141">
        <v>2.9806259314456036E-3</v>
      </c>
      <c r="BM60" s="141">
        <v>5.9701492537313433E-3</v>
      </c>
      <c r="BN60" s="141">
        <v>0</v>
      </c>
      <c r="BO60" s="141">
        <v>3.4129692832764505E-3</v>
      </c>
    </row>
    <row r="61" spans="1:67" x14ac:dyDescent="0.2">
      <c r="A61" s="33" t="s">
        <v>15</v>
      </c>
      <c r="B61" s="33">
        <v>587</v>
      </c>
      <c r="C61" s="33">
        <v>561</v>
      </c>
      <c r="D61" s="33">
        <v>491</v>
      </c>
      <c r="E61" s="33">
        <v>334</v>
      </c>
      <c r="F61" s="33">
        <v>548</v>
      </c>
      <c r="G61" s="141">
        <v>5.7375767290925445E-3</v>
      </c>
      <c r="H61" s="141">
        <v>5.659349527883141E-3</v>
      </c>
      <c r="I61" s="141">
        <v>5.4730083711390766E-3</v>
      </c>
      <c r="J61" s="141">
        <v>3.9504654215998204E-3</v>
      </c>
      <c r="K61" s="141">
        <v>6.7146165439329521E-3</v>
      </c>
      <c r="L61" s="33" t="s">
        <v>169</v>
      </c>
      <c r="M61" s="33">
        <v>286</v>
      </c>
      <c r="N61" s="33">
        <v>275</v>
      </c>
      <c r="O61" s="33">
        <v>250</v>
      </c>
      <c r="P61" s="33">
        <v>210</v>
      </c>
      <c r="Q61" s="33">
        <v>214</v>
      </c>
      <c r="R61" s="141">
        <v>3.851333153784002E-2</v>
      </c>
      <c r="S61" s="141">
        <v>3.774879890185312E-2</v>
      </c>
      <c r="T61" s="141">
        <v>3.7850113550340653E-2</v>
      </c>
      <c r="U61" s="141">
        <v>3.4676354029062086E-2</v>
      </c>
      <c r="V61" s="141">
        <v>3.7062694838933145E-2</v>
      </c>
      <c r="W61" s="33" t="s">
        <v>169</v>
      </c>
      <c r="X61" s="33">
        <v>6</v>
      </c>
      <c r="Y61" s="33">
        <v>1</v>
      </c>
      <c r="Z61" s="33">
        <v>1</v>
      </c>
      <c r="AA61" s="33">
        <v>1</v>
      </c>
      <c r="AB61" s="33">
        <v>3</v>
      </c>
      <c r="AC61" s="141">
        <v>3.6363636363636362E-2</v>
      </c>
      <c r="AD61" s="141">
        <v>8.6956521739130436E-3</v>
      </c>
      <c r="AE61" s="141">
        <v>1.1764705882352941E-2</v>
      </c>
      <c r="AF61" s="141">
        <v>7.7519379844961239E-3</v>
      </c>
      <c r="AG61" s="141">
        <v>2.6086956521739129E-2</v>
      </c>
      <c r="AH61" s="33" t="s">
        <v>169</v>
      </c>
      <c r="AI61" s="33" t="s">
        <v>169</v>
      </c>
      <c r="AJ61" s="33">
        <v>297</v>
      </c>
      <c r="AK61" s="33">
        <v>275</v>
      </c>
      <c r="AL61" s="33">
        <v>227</v>
      </c>
      <c r="AM61" s="33">
        <v>166</v>
      </c>
      <c r="AN61" s="33">
        <v>314</v>
      </c>
      <c r="AO61" s="141">
        <v>6.6977877004262233E-3</v>
      </c>
      <c r="AP61" s="141">
        <v>6.2080953563446737E-3</v>
      </c>
      <c r="AQ61" s="141">
        <v>5.5229799761562981E-3</v>
      </c>
      <c r="AR61" s="141">
        <v>4.2601242108504852E-3</v>
      </c>
      <c r="AS61" s="141">
        <v>8.3390874807457369E-3</v>
      </c>
      <c r="AT61" s="33" t="s">
        <v>169</v>
      </c>
      <c r="AU61" s="33">
        <v>10</v>
      </c>
      <c r="AV61" s="33">
        <v>13</v>
      </c>
      <c r="AW61" s="33">
        <v>16</v>
      </c>
      <c r="AX61" s="33">
        <v>11</v>
      </c>
      <c r="AY61" s="33">
        <v>23</v>
      </c>
      <c r="AZ61" s="141">
        <v>1.0416666666666666E-2</v>
      </c>
      <c r="BA61" s="141">
        <v>1.2633624878522837E-2</v>
      </c>
      <c r="BB61" s="141">
        <v>1.7148981779206859E-2</v>
      </c>
      <c r="BC61" s="141">
        <v>1.2154696132596685E-2</v>
      </c>
      <c r="BD61" s="141">
        <v>2.6315789473684209E-2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1">
        <v>0</v>
      </c>
      <c r="BL61" s="141">
        <v>0</v>
      </c>
      <c r="BM61" s="141">
        <v>0</v>
      </c>
      <c r="BN61" s="141">
        <v>0</v>
      </c>
      <c r="BO61" s="141">
        <v>0</v>
      </c>
    </row>
    <row r="62" spans="1:67" x14ac:dyDescent="0.2">
      <c r="A62" s="33" t="s">
        <v>171</v>
      </c>
      <c r="B62" s="33">
        <v>0</v>
      </c>
      <c r="C62" s="33">
        <v>0</v>
      </c>
      <c r="D62" s="33">
        <v>0</v>
      </c>
      <c r="E62" s="33">
        <v>1</v>
      </c>
      <c r="F62" s="33">
        <v>1</v>
      </c>
      <c r="G62" s="141">
        <v>0</v>
      </c>
      <c r="H62" s="141">
        <v>0</v>
      </c>
      <c r="I62" s="141">
        <v>0</v>
      </c>
      <c r="J62" s="141">
        <v>1.1180679785330948E-4</v>
      </c>
      <c r="K62" s="141">
        <v>8.4954549316115883E-5</v>
      </c>
      <c r="L62" s="33" t="s">
        <v>169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1">
        <v>0</v>
      </c>
      <c r="S62" s="141">
        <v>0</v>
      </c>
      <c r="T62" s="141">
        <v>0</v>
      </c>
      <c r="U62" s="141">
        <v>0</v>
      </c>
      <c r="V62" s="141">
        <v>0</v>
      </c>
      <c r="W62" s="33" t="s">
        <v>169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1">
        <v>0</v>
      </c>
      <c r="AD62" s="141">
        <v>0</v>
      </c>
      <c r="AE62" s="141">
        <v>0</v>
      </c>
      <c r="AF62" s="141">
        <v>0</v>
      </c>
      <c r="AG62" s="141">
        <v>0</v>
      </c>
      <c r="AH62" s="33" t="s">
        <v>169</v>
      </c>
      <c r="AI62" s="33" t="s">
        <v>169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1">
        <v>0</v>
      </c>
      <c r="AP62" s="141">
        <v>0</v>
      </c>
      <c r="AQ62" s="141">
        <v>0</v>
      </c>
      <c r="AR62" s="141">
        <v>0</v>
      </c>
      <c r="AS62" s="141">
        <v>0</v>
      </c>
      <c r="AT62" s="33" t="s">
        <v>169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1">
        <v>0</v>
      </c>
      <c r="BA62" s="141">
        <v>0</v>
      </c>
      <c r="BB62" s="141">
        <v>0</v>
      </c>
      <c r="BC62" s="141">
        <v>0</v>
      </c>
      <c r="BD62" s="141">
        <v>0</v>
      </c>
      <c r="BE62" s="33" t="s">
        <v>169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1">
        <v>0</v>
      </c>
      <c r="BL62" s="141">
        <v>0</v>
      </c>
      <c r="BM62" s="141">
        <v>0</v>
      </c>
      <c r="BN62" s="141">
        <v>0</v>
      </c>
      <c r="BO62" s="141">
        <v>0</v>
      </c>
    </row>
    <row r="63" spans="1:67" x14ac:dyDescent="0.2">
      <c r="A63" s="33" t="s">
        <v>19</v>
      </c>
      <c r="B63" s="33">
        <v>96</v>
      </c>
      <c r="C63" s="33">
        <v>72</v>
      </c>
      <c r="D63" s="33">
        <v>61</v>
      </c>
      <c r="E63" s="33">
        <v>54</v>
      </c>
      <c r="F63" s="33">
        <v>54</v>
      </c>
      <c r="G63" s="141">
        <v>2.6548672566371681E-2</v>
      </c>
      <c r="H63" s="141">
        <v>1.9256485691361326E-2</v>
      </c>
      <c r="I63" s="141">
        <v>1.4943655071043607E-2</v>
      </c>
      <c r="J63" s="141">
        <v>1.2159423553253772E-2</v>
      </c>
      <c r="K63" s="141">
        <v>1.1600429645542427E-2</v>
      </c>
      <c r="L63" s="33" t="s">
        <v>169</v>
      </c>
      <c r="M63" s="33">
        <v>262</v>
      </c>
      <c r="N63" s="33">
        <v>242</v>
      </c>
      <c r="O63" s="33">
        <v>230</v>
      </c>
      <c r="P63" s="33">
        <v>228</v>
      </c>
      <c r="Q63" s="33">
        <v>228</v>
      </c>
      <c r="R63" s="141">
        <v>9.5550692924872352E-2</v>
      </c>
      <c r="S63" s="141">
        <v>8.7808417997097238E-2</v>
      </c>
      <c r="T63" s="141">
        <v>7.6462765957446804E-2</v>
      </c>
      <c r="U63" s="141">
        <v>6.5423242467718801E-2</v>
      </c>
      <c r="V63" s="141">
        <v>6.9279854147675485E-2</v>
      </c>
      <c r="W63" s="33" t="s">
        <v>169</v>
      </c>
      <c r="X63" s="33">
        <v>8</v>
      </c>
      <c r="Y63" s="33">
        <v>5</v>
      </c>
      <c r="Z63" s="33">
        <v>6</v>
      </c>
      <c r="AA63" s="33">
        <v>8</v>
      </c>
      <c r="AB63" s="33">
        <v>9</v>
      </c>
      <c r="AC63" s="141">
        <v>2.8368794326241134E-2</v>
      </c>
      <c r="AD63" s="141">
        <v>1.7482517482517484E-2</v>
      </c>
      <c r="AE63" s="141">
        <v>0.02</v>
      </c>
      <c r="AF63" s="141">
        <v>2.4767801857585141E-2</v>
      </c>
      <c r="AG63" s="141">
        <v>2.5280898876404494E-2</v>
      </c>
      <c r="AH63" s="33" t="s">
        <v>169</v>
      </c>
      <c r="AI63" s="33" t="s">
        <v>169</v>
      </c>
      <c r="AJ63" s="33">
        <v>113</v>
      </c>
      <c r="AK63" s="33">
        <v>65</v>
      </c>
      <c r="AL63" s="33">
        <v>58</v>
      </c>
      <c r="AM63" s="33">
        <v>51</v>
      </c>
      <c r="AN63" s="33">
        <v>54</v>
      </c>
      <c r="AO63" s="141">
        <v>4.8003398470688192E-2</v>
      </c>
      <c r="AP63" s="141">
        <v>2.6993355481727575E-2</v>
      </c>
      <c r="AQ63" s="141">
        <v>2.2798742138364778E-2</v>
      </c>
      <c r="AR63" s="141">
        <v>1.5977443609022556E-2</v>
      </c>
      <c r="AS63" s="141">
        <v>1.4958448753462604E-2</v>
      </c>
      <c r="AT63" s="33" t="s">
        <v>169</v>
      </c>
      <c r="AU63" s="33">
        <v>263</v>
      </c>
      <c r="AV63" s="33">
        <v>220</v>
      </c>
      <c r="AW63" s="33">
        <v>199</v>
      </c>
      <c r="AX63" s="33">
        <v>193</v>
      </c>
      <c r="AY63" s="33">
        <v>197</v>
      </c>
      <c r="AZ63" s="141">
        <v>0.20774091627172195</v>
      </c>
      <c r="BA63" s="141">
        <v>0.16212232866617537</v>
      </c>
      <c r="BB63" s="141">
        <v>0.1388695045359386</v>
      </c>
      <c r="BC63" s="141">
        <v>0.11965282083075016</v>
      </c>
      <c r="BD63" s="141">
        <v>0.11961141469338191</v>
      </c>
      <c r="BE63" s="33" t="s">
        <v>169</v>
      </c>
      <c r="BF63" s="33">
        <v>8</v>
      </c>
      <c r="BG63" s="33">
        <v>6</v>
      </c>
      <c r="BH63" s="33">
        <v>4</v>
      </c>
      <c r="BI63" s="33">
        <v>5</v>
      </c>
      <c r="BJ63" s="33">
        <v>4</v>
      </c>
      <c r="BK63" s="141">
        <v>6.4000000000000001E-2</v>
      </c>
      <c r="BL63" s="141">
        <v>4.2857142857142858E-2</v>
      </c>
      <c r="BM63" s="141">
        <v>3.0769230769230771E-2</v>
      </c>
      <c r="BN63" s="141">
        <v>3.4246575342465752E-2</v>
      </c>
      <c r="BO63" s="141">
        <v>2.247191011235955E-2</v>
      </c>
    </row>
    <row r="64" spans="1:67" x14ac:dyDescent="0.2">
      <c r="A64" s="33" t="s">
        <v>20</v>
      </c>
      <c r="B64" s="33">
        <v>5</v>
      </c>
      <c r="C64" s="33">
        <v>8</v>
      </c>
      <c r="D64" s="33">
        <v>8</v>
      </c>
      <c r="E64" s="33">
        <v>0</v>
      </c>
      <c r="F64" s="33">
        <v>0</v>
      </c>
      <c r="G64" s="141">
        <v>9.6079938508839349E-4</v>
      </c>
      <c r="H64" s="141">
        <v>1.44248106743599E-3</v>
      </c>
      <c r="I64" s="141">
        <v>1.4288265761743168E-3</v>
      </c>
      <c r="J64" s="141">
        <v>0</v>
      </c>
      <c r="K64" s="141">
        <v>0</v>
      </c>
      <c r="L64" s="33" t="s">
        <v>169</v>
      </c>
      <c r="M64" s="33">
        <v>6</v>
      </c>
      <c r="N64" s="33">
        <v>5</v>
      </c>
      <c r="O64" s="33">
        <v>5</v>
      </c>
      <c r="P64" s="33">
        <v>0</v>
      </c>
      <c r="Q64" s="33">
        <v>0</v>
      </c>
      <c r="R64" s="141">
        <v>1.8749999999999999E-2</v>
      </c>
      <c r="S64" s="141">
        <v>1.4326647564469915E-2</v>
      </c>
      <c r="T64" s="141">
        <v>1.4164305949008499E-2</v>
      </c>
      <c r="U64" s="141">
        <v>0</v>
      </c>
      <c r="V64" s="141">
        <v>0</v>
      </c>
      <c r="W64" s="33" t="s">
        <v>169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1">
        <v>0</v>
      </c>
      <c r="AD64" s="141">
        <v>0</v>
      </c>
      <c r="AE64" s="141">
        <v>0</v>
      </c>
      <c r="AF64" s="141">
        <v>0</v>
      </c>
      <c r="AG64" s="141">
        <v>0</v>
      </c>
      <c r="AH64" s="33" t="s">
        <v>169</v>
      </c>
      <c r="AI64" s="33" t="s">
        <v>169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1">
        <v>0</v>
      </c>
      <c r="AP64" s="141">
        <v>0</v>
      </c>
      <c r="AQ64" s="141">
        <v>0</v>
      </c>
      <c r="AR64" s="141">
        <v>0</v>
      </c>
      <c r="AS64" s="141">
        <v>0</v>
      </c>
      <c r="AT64" s="33" t="s">
        <v>169</v>
      </c>
      <c r="AU64" s="33">
        <v>0</v>
      </c>
      <c r="AV64" s="33">
        <v>0</v>
      </c>
      <c r="AW64" s="33">
        <v>0</v>
      </c>
      <c r="AX64" s="33">
        <v>0</v>
      </c>
      <c r="AY64" s="33">
        <v>0</v>
      </c>
      <c r="AZ64" s="141">
        <v>0</v>
      </c>
      <c r="BA64" s="141">
        <v>0</v>
      </c>
      <c r="BB64" s="141">
        <v>0</v>
      </c>
      <c r="BC64" s="141">
        <v>0</v>
      </c>
      <c r="BD64" s="141">
        <v>0</v>
      </c>
      <c r="BE64" s="33" t="s">
        <v>169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1">
        <v>0</v>
      </c>
      <c r="BL64" s="141">
        <v>0</v>
      </c>
      <c r="BM64" s="141">
        <v>0</v>
      </c>
      <c r="BN64" s="141">
        <v>0</v>
      </c>
      <c r="BO64" s="141">
        <v>0</v>
      </c>
    </row>
    <row r="65" spans="1:67" x14ac:dyDescent="0.2">
      <c r="A65" s="33" t="s">
        <v>21</v>
      </c>
      <c r="B65" s="33">
        <v>60</v>
      </c>
      <c r="C65" s="33">
        <v>74</v>
      </c>
      <c r="D65" s="33">
        <v>50</v>
      </c>
      <c r="E65" s="33">
        <v>31</v>
      </c>
      <c r="F65" s="33">
        <v>17</v>
      </c>
      <c r="G65" s="141">
        <v>0.15503875968992248</v>
      </c>
      <c r="H65" s="141">
        <v>0.22356495468277945</v>
      </c>
      <c r="I65" s="141">
        <v>0.18518518518518517</v>
      </c>
      <c r="J65" s="141">
        <v>0.12601626016260162</v>
      </c>
      <c r="K65" s="141">
        <v>7.4235807860262015E-2</v>
      </c>
      <c r="L65" s="33" t="s">
        <v>169</v>
      </c>
      <c r="M65" s="33">
        <v>64</v>
      </c>
      <c r="N65" s="33">
        <v>44</v>
      </c>
      <c r="O65" s="33">
        <v>34</v>
      </c>
      <c r="P65" s="33">
        <v>36</v>
      </c>
      <c r="Q65" s="33">
        <v>28</v>
      </c>
      <c r="R65" s="141">
        <v>1.28</v>
      </c>
      <c r="S65" s="141">
        <v>1.2222222222222223</v>
      </c>
      <c r="T65" s="141">
        <v>1.1333333333333333</v>
      </c>
      <c r="U65" s="141">
        <v>1.2413793103448276</v>
      </c>
      <c r="V65" s="141">
        <v>1.1200000000000001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 t="s">
        <v>169</v>
      </c>
      <c r="AJ65" s="33">
        <v>79</v>
      </c>
      <c r="AK65" s="33">
        <v>80</v>
      </c>
      <c r="AL65" s="33">
        <v>52</v>
      </c>
      <c r="AM65" s="33">
        <v>40</v>
      </c>
      <c r="AN65" s="33">
        <v>26</v>
      </c>
      <c r="AO65" s="141">
        <v>0.48170731707317072</v>
      </c>
      <c r="AP65" s="141">
        <v>0.86956521739130432</v>
      </c>
      <c r="AQ65" s="141">
        <v>0.82539682539682535</v>
      </c>
      <c r="AR65" s="141">
        <v>0.8</v>
      </c>
      <c r="AS65" s="141">
        <v>0.59090909090909094</v>
      </c>
      <c r="AT65" s="33" t="s">
        <v>169</v>
      </c>
      <c r="AU65" s="33">
        <v>5</v>
      </c>
      <c r="AV65" s="33">
        <v>5</v>
      </c>
      <c r="AW65" s="33">
        <v>10</v>
      </c>
      <c r="AX65" s="33">
        <v>9</v>
      </c>
      <c r="AY65" s="33">
        <v>12</v>
      </c>
      <c r="AZ65" s="141">
        <v>0.45454545454545453</v>
      </c>
      <c r="BA65" s="141">
        <v>1</v>
      </c>
      <c r="BB65" s="141">
        <v>2</v>
      </c>
      <c r="BC65" s="141">
        <v>2.25</v>
      </c>
      <c r="BD65" s="141">
        <v>3</v>
      </c>
      <c r="BE65" s="33" t="s">
        <v>169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1">
        <v>0</v>
      </c>
      <c r="BL65" s="141">
        <v>0</v>
      </c>
      <c r="BM65" s="141">
        <v>0</v>
      </c>
      <c r="BN65" s="141">
        <v>0</v>
      </c>
      <c r="BO65" s="141">
        <v>0</v>
      </c>
    </row>
    <row r="66" spans="1:67" x14ac:dyDescent="0.2">
      <c r="A66" s="33" t="s">
        <v>22</v>
      </c>
      <c r="B66" s="33">
        <v>2609</v>
      </c>
      <c r="C66" s="33">
        <v>2996</v>
      </c>
      <c r="D66" s="33">
        <v>3115</v>
      </c>
      <c r="E66" s="33">
        <v>2803</v>
      </c>
      <c r="F66" s="33">
        <v>3357</v>
      </c>
      <c r="G66" s="141">
        <v>5.8763908284156945E-2</v>
      </c>
      <c r="H66" s="141">
        <v>6.7542890637328948E-2</v>
      </c>
      <c r="I66" s="141">
        <v>7.0866320866320873E-2</v>
      </c>
      <c r="J66" s="141">
        <v>6.1188849352747279E-2</v>
      </c>
      <c r="K66" s="141">
        <v>7.1320826871189111E-2</v>
      </c>
      <c r="L66" s="33" t="s">
        <v>169</v>
      </c>
      <c r="M66" s="33">
        <v>110</v>
      </c>
      <c r="N66" s="33">
        <v>98</v>
      </c>
      <c r="O66" s="33">
        <v>86</v>
      </c>
      <c r="P66" s="33">
        <v>78</v>
      </c>
      <c r="Q66" s="33">
        <v>83</v>
      </c>
      <c r="R66" s="141">
        <v>0.2048417132216015</v>
      </c>
      <c r="S66" s="141">
        <v>0.1895551257253385</v>
      </c>
      <c r="T66" s="141">
        <v>0.18067226890756302</v>
      </c>
      <c r="U66" s="141">
        <v>0.17333333333333334</v>
      </c>
      <c r="V66" s="141">
        <v>0.19856459330143542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 t="s">
        <v>169</v>
      </c>
      <c r="AJ66" s="33">
        <v>3</v>
      </c>
      <c r="AK66" s="33">
        <v>2</v>
      </c>
      <c r="AL66" s="33">
        <v>2</v>
      </c>
      <c r="AM66" s="33">
        <v>1</v>
      </c>
      <c r="AN66" s="33">
        <v>1</v>
      </c>
      <c r="AO66" s="141">
        <v>1.4006910075637315E-4</v>
      </c>
      <c r="AP66" s="141">
        <v>9.091322332833311E-5</v>
      </c>
      <c r="AQ66" s="141">
        <v>9.1642228739002932E-5</v>
      </c>
      <c r="AR66" s="141">
        <v>4.5716375605741978E-5</v>
      </c>
      <c r="AS66" s="141">
        <v>4.4907490569426982E-5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1">
        <v>0</v>
      </c>
      <c r="BA66" s="141">
        <v>0</v>
      </c>
      <c r="BB66" s="141">
        <v>0</v>
      </c>
      <c r="BC66" s="141">
        <v>0</v>
      </c>
      <c r="BD66" s="141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1">
        <v>0</v>
      </c>
      <c r="BL66" s="141">
        <v>0</v>
      </c>
      <c r="BM66" s="141">
        <v>0</v>
      </c>
      <c r="BN66" s="141">
        <v>0</v>
      </c>
      <c r="BO66" s="141">
        <v>0</v>
      </c>
    </row>
    <row r="67" spans="1:67" x14ac:dyDescent="0.2">
      <c r="A67" s="33" t="s">
        <v>172</v>
      </c>
      <c r="B67" s="33">
        <v>2</v>
      </c>
      <c r="C67" s="33">
        <v>0</v>
      </c>
      <c r="D67" s="33">
        <v>0</v>
      </c>
      <c r="E67" s="33">
        <v>0</v>
      </c>
      <c r="F67" s="33">
        <v>0</v>
      </c>
      <c r="G67" s="141">
        <v>5.5555555555555552E-2</v>
      </c>
      <c r="H67" s="141">
        <v>0</v>
      </c>
      <c r="I67" s="141">
        <v>0</v>
      </c>
      <c r="J67" s="141">
        <v>0</v>
      </c>
      <c r="K67" s="141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1">
        <v>0</v>
      </c>
      <c r="AP67" s="141">
        <v>0</v>
      </c>
      <c r="AQ67" s="141">
        <v>0</v>
      </c>
      <c r="AR67" s="141">
        <v>0</v>
      </c>
      <c r="AS67" s="141">
        <v>0</v>
      </c>
      <c r="AT67" s="33" t="s">
        <v>169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1">
        <v>0</v>
      </c>
      <c r="BA67" s="141">
        <v>0</v>
      </c>
      <c r="BB67" s="141">
        <v>0</v>
      </c>
      <c r="BC67" s="141">
        <v>0</v>
      </c>
      <c r="BD67" s="141">
        <v>0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1">
        <v>0</v>
      </c>
      <c r="BL67" s="141">
        <v>0</v>
      </c>
      <c r="BM67" s="141">
        <v>0</v>
      </c>
      <c r="BN67" s="141">
        <v>0</v>
      </c>
      <c r="BO67" s="141">
        <v>0</v>
      </c>
    </row>
    <row r="68" spans="1:67" x14ac:dyDescent="0.2">
      <c r="A68" s="33" t="s">
        <v>24</v>
      </c>
      <c r="B68" s="33">
        <v>74</v>
      </c>
      <c r="C68" s="33">
        <v>125</v>
      </c>
      <c r="D68" s="33">
        <v>92</v>
      </c>
      <c r="E68" s="33">
        <v>64</v>
      </c>
      <c r="F68" s="33">
        <v>20</v>
      </c>
      <c r="G68" s="141">
        <v>2.3414757625617013E-3</v>
      </c>
      <c r="H68" s="141">
        <v>3.8201766449680631E-3</v>
      </c>
      <c r="I68" s="141">
        <v>2.7732561644661482E-3</v>
      </c>
      <c r="J68" s="141">
        <v>1.9303854738493094E-3</v>
      </c>
      <c r="K68" s="141">
        <v>5.8983130824584169E-4</v>
      </c>
      <c r="L68" s="33" t="s">
        <v>169</v>
      </c>
      <c r="M68" s="33">
        <v>19</v>
      </c>
      <c r="N68" s="33">
        <v>23</v>
      </c>
      <c r="O68" s="33">
        <v>34</v>
      </c>
      <c r="P68" s="33">
        <v>49</v>
      </c>
      <c r="Q68" s="33">
        <v>93</v>
      </c>
      <c r="R68" s="141">
        <v>6.024096385542169E-3</v>
      </c>
      <c r="S68" s="141">
        <v>7.1295722256664602E-3</v>
      </c>
      <c r="T68" s="141">
        <v>9.5078299776286349E-3</v>
      </c>
      <c r="U68" s="141">
        <v>1.2773722627737226E-2</v>
      </c>
      <c r="V68" s="141">
        <v>2.9309801449732116E-2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1">
        <v>0</v>
      </c>
      <c r="BA68" s="141">
        <v>0</v>
      </c>
      <c r="BB68" s="141">
        <v>0</v>
      </c>
      <c r="BC68" s="141">
        <v>0</v>
      </c>
      <c r="BD68" s="141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1">
        <v>0</v>
      </c>
      <c r="BL68" s="141">
        <v>0</v>
      </c>
      <c r="BM68" s="141">
        <v>0</v>
      </c>
      <c r="BN68" s="141">
        <v>0</v>
      </c>
      <c r="BO68" s="141">
        <v>0</v>
      </c>
    </row>
    <row r="69" spans="1:67" x14ac:dyDescent="0.2">
      <c r="A69" s="33" t="s">
        <v>213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1">
        <v>0</v>
      </c>
      <c r="H69" s="141">
        <v>0</v>
      </c>
      <c r="I69" s="141">
        <v>0</v>
      </c>
      <c r="J69" s="141">
        <v>0</v>
      </c>
      <c r="K69" s="141">
        <v>0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1">
        <v>0</v>
      </c>
      <c r="S69" s="141">
        <v>0</v>
      </c>
      <c r="T69" s="141">
        <v>0</v>
      </c>
      <c r="U69" s="141">
        <v>0</v>
      </c>
      <c r="V69" s="141">
        <v>0</v>
      </c>
      <c r="W69" s="33" t="s">
        <v>169</v>
      </c>
      <c r="X69" s="33">
        <v>0</v>
      </c>
      <c r="Y69" s="33">
        <v>0</v>
      </c>
      <c r="Z69" s="33">
        <v>5</v>
      </c>
      <c r="AA69" s="33">
        <v>3</v>
      </c>
      <c r="AB69" s="33">
        <v>6</v>
      </c>
      <c r="AC69" s="141">
        <v>0</v>
      </c>
      <c r="AD69" s="141">
        <v>0</v>
      </c>
      <c r="AE69" s="141">
        <v>3.1446540880503145E-2</v>
      </c>
      <c r="AF69" s="141">
        <v>1.7543859649122806E-2</v>
      </c>
      <c r="AG69" s="141">
        <v>2.0905923344947737E-2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1">
        <v>0</v>
      </c>
      <c r="BA69" s="141">
        <v>0</v>
      </c>
      <c r="BB69" s="141">
        <v>0</v>
      </c>
      <c r="BC69" s="141">
        <v>0</v>
      </c>
      <c r="BD69" s="141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1">
        <v>0</v>
      </c>
      <c r="BL69" s="141">
        <v>0</v>
      </c>
      <c r="BM69" s="141">
        <v>0</v>
      </c>
      <c r="BN69" s="141">
        <v>0</v>
      </c>
      <c r="BO69" s="141">
        <v>0</v>
      </c>
    </row>
    <row r="70" spans="1:67" x14ac:dyDescent="0.2">
      <c r="A70" s="33" t="s">
        <v>180</v>
      </c>
      <c r="B70" s="33">
        <v>25</v>
      </c>
      <c r="C70" s="33">
        <v>0</v>
      </c>
      <c r="D70" s="33">
        <v>0</v>
      </c>
      <c r="E70" s="33">
        <v>0</v>
      </c>
      <c r="F70" s="33">
        <v>0</v>
      </c>
      <c r="G70" s="141">
        <v>1.4705882352941178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1</v>
      </c>
      <c r="N70" s="33">
        <v>0</v>
      </c>
      <c r="O70" s="33">
        <v>0</v>
      </c>
      <c r="P70" s="33">
        <v>0</v>
      </c>
      <c r="Q70" s="33">
        <v>0</v>
      </c>
      <c r="R70" s="141">
        <v>8.0000000000000002E-3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1">
        <v>0</v>
      </c>
      <c r="BA70" s="141">
        <v>0</v>
      </c>
      <c r="BB70" s="141">
        <v>0</v>
      </c>
      <c r="BC70" s="141">
        <v>0</v>
      </c>
      <c r="BD70" s="141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1">
        <v>0</v>
      </c>
      <c r="BL70" s="141">
        <v>0</v>
      </c>
      <c r="BM70" s="141">
        <v>0</v>
      </c>
      <c r="BN70" s="141">
        <v>0</v>
      </c>
      <c r="BO70" s="141">
        <v>0</v>
      </c>
    </row>
    <row r="71" spans="1:67" x14ac:dyDescent="0.2">
      <c r="A71" s="33" t="s">
        <v>33</v>
      </c>
      <c r="B71" s="33">
        <v>1</v>
      </c>
      <c r="C71" s="33">
        <v>0</v>
      </c>
      <c r="D71" s="33">
        <v>0</v>
      </c>
      <c r="E71" s="33">
        <v>0</v>
      </c>
      <c r="F71" s="33">
        <v>0</v>
      </c>
      <c r="G71" s="141">
        <v>2.2660321776569228E-4</v>
      </c>
      <c r="H71" s="141">
        <v>0</v>
      </c>
      <c r="I71" s="141">
        <v>0</v>
      </c>
      <c r="J71" s="141">
        <v>0</v>
      </c>
      <c r="K71" s="141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1">
        <v>0</v>
      </c>
      <c r="AP71" s="141">
        <v>0</v>
      </c>
      <c r="AQ71" s="141">
        <v>0</v>
      </c>
      <c r="AR71" s="141">
        <v>0</v>
      </c>
      <c r="AS71" s="141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1">
        <v>0</v>
      </c>
      <c r="BA71" s="141">
        <v>0</v>
      </c>
      <c r="BB71" s="141">
        <v>0</v>
      </c>
      <c r="BC71" s="141">
        <v>0</v>
      </c>
      <c r="BD71" s="141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1">
        <v>0</v>
      </c>
      <c r="BL71" s="141">
        <v>0</v>
      </c>
      <c r="BM71" s="141">
        <v>0</v>
      </c>
      <c r="BN71" s="141">
        <v>0</v>
      </c>
      <c r="BO71" s="141">
        <v>0</v>
      </c>
    </row>
    <row r="72" spans="1:67" x14ac:dyDescent="0.2">
      <c r="A72" s="33" t="s">
        <v>34</v>
      </c>
      <c r="B72" s="33">
        <v>103</v>
      </c>
      <c r="C72" s="33">
        <v>114</v>
      </c>
      <c r="D72" s="33">
        <v>121</v>
      </c>
      <c r="E72" s="33">
        <v>89</v>
      </c>
      <c r="F72" s="33">
        <v>82</v>
      </c>
      <c r="G72" s="141">
        <v>5.3684978630251226E-3</v>
      </c>
      <c r="H72" s="141">
        <v>6.3007793069142764E-3</v>
      </c>
      <c r="I72" s="141">
        <v>6.951625876134666E-3</v>
      </c>
      <c r="J72" s="141">
        <v>5.0565308789273337E-3</v>
      </c>
      <c r="K72" s="141">
        <v>4.6220618905360462E-3</v>
      </c>
      <c r="L72" s="33" t="s">
        <v>169</v>
      </c>
      <c r="M72" s="33">
        <v>52</v>
      </c>
      <c r="N72" s="33">
        <v>62</v>
      </c>
      <c r="O72" s="33">
        <v>68</v>
      </c>
      <c r="P72" s="33">
        <v>52</v>
      </c>
      <c r="Q72" s="33">
        <v>58</v>
      </c>
      <c r="R72" s="141">
        <v>1.3859275053304905E-2</v>
      </c>
      <c r="S72" s="141">
        <v>1.6856987493202826E-2</v>
      </c>
      <c r="T72" s="141">
        <v>1.8483283500951346E-2</v>
      </c>
      <c r="U72" s="141">
        <v>1.1740799277489276E-2</v>
      </c>
      <c r="V72" s="141">
        <v>1.0229276895943563E-2</v>
      </c>
      <c r="W72" s="33" t="s">
        <v>169</v>
      </c>
      <c r="X72" s="33">
        <v>4</v>
      </c>
      <c r="Y72" s="33">
        <v>5</v>
      </c>
      <c r="Z72" s="33">
        <v>8</v>
      </c>
      <c r="AA72" s="33">
        <v>11</v>
      </c>
      <c r="AB72" s="33">
        <v>9</v>
      </c>
      <c r="AC72" s="141">
        <v>3.4453057708871662E-3</v>
      </c>
      <c r="AD72" s="141">
        <v>4.5998160073597054E-3</v>
      </c>
      <c r="AE72" s="141">
        <v>7.0422535211267607E-3</v>
      </c>
      <c r="AF72" s="141">
        <v>9.0609555189456337E-3</v>
      </c>
      <c r="AG72" s="141">
        <v>6.2197650310988253E-3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1">
        <v>0</v>
      </c>
      <c r="AP72" s="141">
        <v>0</v>
      </c>
      <c r="AQ72" s="141">
        <v>0</v>
      </c>
      <c r="AR72" s="141">
        <v>0</v>
      </c>
      <c r="AS72" s="141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1">
        <v>0</v>
      </c>
      <c r="BA72" s="141">
        <v>0</v>
      </c>
      <c r="BB72" s="141">
        <v>0</v>
      </c>
      <c r="BC72" s="141">
        <v>0</v>
      </c>
      <c r="BD72" s="141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1">
        <v>0</v>
      </c>
      <c r="BL72" s="141">
        <v>0</v>
      </c>
      <c r="BM72" s="141">
        <v>0</v>
      </c>
      <c r="BN72" s="141">
        <v>0</v>
      </c>
      <c r="BO72" s="141">
        <v>0</v>
      </c>
    </row>
    <row r="73" spans="1:67" x14ac:dyDescent="0.2">
      <c r="A73" s="33" t="s">
        <v>35</v>
      </c>
      <c r="B73" s="33">
        <v>4</v>
      </c>
      <c r="C73" s="33">
        <v>3</v>
      </c>
      <c r="D73" s="33">
        <v>5</v>
      </c>
      <c r="E73" s="33">
        <v>4</v>
      </c>
      <c r="F73" s="33">
        <v>2</v>
      </c>
      <c r="G73" s="141">
        <v>1.5810276679841896E-2</v>
      </c>
      <c r="H73" s="141">
        <v>1.2244897959183673E-2</v>
      </c>
      <c r="I73" s="141">
        <v>2.0408163265306121E-2</v>
      </c>
      <c r="J73" s="141">
        <v>1.8691588785046728E-2</v>
      </c>
      <c r="K73" s="141">
        <v>9.5238095238095247E-3</v>
      </c>
      <c r="L73" s="33" t="s">
        <v>169</v>
      </c>
      <c r="M73" s="33">
        <v>385</v>
      </c>
      <c r="N73" s="33">
        <v>393</v>
      </c>
      <c r="O73" s="33">
        <v>128</v>
      </c>
      <c r="P73" s="33">
        <v>392</v>
      </c>
      <c r="Q73" s="33">
        <v>415</v>
      </c>
      <c r="R73" s="141">
        <v>5.3944234272103125E-2</v>
      </c>
      <c r="S73" s="141">
        <v>5.3266467877473571E-2</v>
      </c>
      <c r="T73" s="141">
        <v>1.8396090830698476E-2</v>
      </c>
      <c r="U73" s="141">
        <v>4.9283379431732464E-2</v>
      </c>
      <c r="V73" s="141">
        <v>5.480718436344427E-2</v>
      </c>
      <c r="W73" s="33" t="s">
        <v>169</v>
      </c>
      <c r="X73" s="33">
        <v>1</v>
      </c>
      <c r="Y73" s="33">
        <v>9</v>
      </c>
      <c r="Z73" s="33">
        <v>1</v>
      </c>
      <c r="AA73" s="33">
        <v>0</v>
      </c>
      <c r="AB73" s="33">
        <v>1</v>
      </c>
      <c r="AC73" s="141">
        <v>3.7313432835820895E-3</v>
      </c>
      <c r="AD73" s="141">
        <v>3.5856573705179286E-2</v>
      </c>
      <c r="AE73" s="141">
        <v>1.4903129657228018E-3</v>
      </c>
      <c r="AF73" s="141">
        <v>0</v>
      </c>
      <c r="AG73" s="141">
        <v>2.1786492374727671E-3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1">
        <v>0</v>
      </c>
      <c r="AP73" s="141">
        <v>0</v>
      </c>
      <c r="AQ73" s="141">
        <v>0</v>
      </c>
      <c r="AR73" s="141">
        <v>0</v>
      </c>
      <c r="AS73" s="141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1">
        <v>0</v>
      </c>
      <c r="BA73" s="141">
        <v>0</v>
      </c>
      <c r="BB73" s="141">
        <v>0</v>
      </c>
      <c r="BC73" s="141">
        <v>0</v>
      </c>
      <c r="BD73" s="141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1">
        <v>0</v>
      </c>
      <c r="BL73" s="141">
        <v>0</v>
      </c>
      <c r="BM73" s="141">
        <v>0</v>
      </c>
      <c r="BN73" s="141">
        <v>0</v>
      </c>
      <c r="BO73" s="141">
        <v>0</v>
      </c>
    </row>
    <row r="74" spans="1:67" x14ac:dyDescent="0.2">
      <c r="A74" s="33" t="s">
        <v>37</v>
      </c>
      <c r="B74" s="33">
        <v>5709</v>
      </c>
      <c r="C74" s="33">
        <v>8069</v>
      </c>
      <c r="D74" s="33">
        <v>8201</v>
      </c>
      <c r="E74" s="33">
        <v>8325</v>
      </c>
      <c r="F74" s="33">
        <v>7993</v>
      </c>
      <c r="G74" s="141">
        <v>6.9754825655700247E-3</v>
      </c>
      <c r="H74" s="141">
        <v>9.8658831671086696E-3</v>
      </c>
      <c r="I74" s="141">
        <v>1.0028013876100654E-2</v>
      </c>
      <c r="J74" s="141">
        <v>1.0068429034809553E-2</v>
      </c>
      <c r="K74" s="141">
        <v>9.5287256566273099E-3</v>
      </c>
      <c r="L74" s="33" t="s">
        <v>169</v>
      </c>
      <c r="M74" s="33">
        <v>1667</v>
      </c>
      <c r="N74" s="33">
        <v>2628</v>
      </c>
      <c r="O74" s="33">
        <v>2574</v>
      </c>
      <c r="P74" s="33">
        <v>3070</v>
      </c>
      <c r="Q74" s="33">
        <v>2970</v>
      </c>
      <c r="R74" s="141">
        <v>2.1792274004836916E-2</v>
      </c>
      <c r="S74" s="141">
        <v>3.4850875913376746E-2</v>
      </c>
      <c r="T74" s="141">
        <v>3.375427829576301E-2</v>
      </c>
      <c r="U74" s="141">
        <v>4.0458085686799067E-2</v>
      </c>
      <c r="V74" s="141">
        <v>4.1018700107725882E-2</v>
      </c>
      <c r="W74" s="33" t="s">
        <v>169</v>
      </c>
      <c r="X74" s="33">
        <v>2</v>
      </c>
      <c r="Y74" s="33">
        <v>13</v>
      </c>
      <c r="Z74" s="33">
        <v>0</v>
      </c>
      <c r="AA74" s="33">
        <v>3</v>
      </c>
      <c r="AB74" s="33">
        <v>6</v>
      </c>
      <c r="AC74" s="141">
        <v>2.0633446817290828E-4</v>
      </c>
      <c r="AD74" s="141">
        <v>1.2461656441717791E-3</v>
      </c>
      <c r="AE74" s="141">
        <v>0</v>
      </c>
      <c r="AF74" s="141">
        <v>3.0432136335970786E-4</v>
      </c>
      <c r="AG74" s="141">
        <v>6.5566604742651081E-4</v>
      </c>
      <c r="AH74" s="33" t="s">
        <v>169</v>
      </c>
      <c r="AI74" s="33" t="s">
        <v>169</v>
      </c>
      <c r="AJ74" s="33">
        <v>1496</v>
      </c>
      <c r="AK74" s="33">
        <v>2782</v>
      </c>
      <c r="AL74" s="33">
        <v>2896</v>
      </c>
      <c r="AM74" s="33">
        <v>3087</v>
      </c>
      <c r="AN74" s="33">
        <v>3142</v>
      </c>
      <c r="AO74" s="141">
        <v>5.5599741327406662E-3</v>
      </c>
      <c r="AP74" s="141">
        <v>1.0452987856198149E-2</v>
      </c>
      <c r="AQ74" s="141">
        <v>1.0874299704110905E-2</v>
      </c>
      <c r="AR74" s="141">
        <v>1.1451188705351677E-2</v>
      </c>
      <c r="AS74" s="141">
        <v>1.140413917260103E-2</v>
      </c>
      <c r="AT74" s="33" t="s">
        <v>169</v>
      </c>
      <c r="AU74" s="33">
        <v>201</v>
      </c>
      <c r="AV74" s="33">
        <v>602</v>
      </c>
      <c r="AW74" s="33">
        <v>583</v>
      </c>
      <c r="AX74" s="33">
        <v>595</v>
      </c>
      <c r="AY74" s="33">
        <v>556</v>
      </c>
      <c r="AZ74" s="141">
        <v>8.7765260675923499E-3</v>
      </c>
      <c r="BA74" s="141">
        <v>2.7073214606943695E-2</v>
      </c>
      <c r="BB74" s="141">
        <v>2.6862645717181957E-2</v>
      </c>
      <c r="BC74" s="141">
        <v>2.8107137795833532E-2</v>
      </c>
      <c r="BD74" s="141">
        <v>2.6721776325275146E-2</v>
      </c>
      <c r="BE74" s="33" t="s">
        <v>169</v>
      </c>
      <c r="BF74" s="33">
        <v>0</v>
      </c>
      <c r="BG74" s="33">
        <v>2</v>
      </c>
      <c r="BH74" s="33">
        <v>1</v>
      </c>
      <c r="BI74" s="33">
        <v>3</v>
      </c>
      <c r="BJ74" s="33">
        <v>5</v>
      </c>
      <c r="BK74" s="141">
        <v>0</v>
      </c>
      <c r="BL74" s="141">
        <v>1.4184397163120568E-3</v>
      </c>
      <c r="BM74" s="141">
        <v>8.5616438356164379E-4</v>
      </c>
      <c r="BN74" s="141">
        <v>2.257336343115124E-3</v>
      </c>
      <c r="BO74" s="141">
        <v>3.5971223021582736E-3</v>
      </c>
    </row>
    <row r="75" spans="1:67" x14ac:dyDescent="0.2">
      <c r="A75" s="33" t="s">
        <v>182</v>
      </c>
      <c r="B75" s="33">
        <v>342</v>
      </c>
      <c r="C75" s="33">
        <v>369</v>
      </c>
      <c r="D75" s="33">
        <v>368</v>
      </c>
      <c r="E75" s="33">
        <v>424</v>
      </c>
      <c r="F75" s="33">
        <v>429</v>
      </c>
      <c r="G75" s="141">
        <v>5.977662419380211E-3</v>
      </c>
      <c r="H75" s="141">
        <v>5.9369620130967126E-3</v>
      </c>
      <c r="I75" s="141">
        <v>6.1362992112854549E-3</v>
      </c>
      <c r="J75" s="141">
        <v>7.126888877683089E-3</v>
      </c>
      <c r="K75" s="141">
        <v>8.7543873969471876E-3</v>
      </c>
      <c r="L75" s="33" t="s">
        <v>169</v>
      </c>
      <c r="M75" s="33">
        <v>134</v>
      </c>
      <c r="N75" s="33">
        <v>133</v>
      </c>
      <c r="O75" s="33">
        <v>144</v>
      </c>
      <c r="P75" s="33">
        <v>162</v>
      </c>
      <c r="Q75" s="33">
        <v>226</v>
      </c>
      <c r="R75" s="141">
        <v>4.6689895470383276E-2</v>
      </c>
      <c r="S75" s="141">
        <v>4.4511378848728245E-2</v>
      </c>
      <c r="T75" s="141">
        <v>4.7666335650446874E-2</v>
      </c>
      <c r="U75" s="141">
        <v>5.3606882859033755E-2</v>
      </c>
      <c r="V75" s="141">
        <v>7.2668810289389069E-2</v>
      </c>
      <c r="W75" s="33" t="s">
        <v>169</v>
      </c>
      <c r="X75" s="33">
        <v>2</v>
      </c>
      <c r="Y75" s="33">
        <v>1</v>
      </c>
      <c r="Z75" s="33">
        <v>2</v>
      </c>
      <c r="AA75" s="33">
        <v>2</v>
      </c>
      <c r="AB75" s="33">
        <v>2</v>
      </c>
      <c r="AC75" s="141">
        <v>1.2422360248447204E-2</v>
      </c>
      <c r="AD75" s="141">
        <v>6.2111801242236021E-3</v>
      </c>
      <c r="AE75" s="141">
        <v>1.3888888888888888E-2</v>
      </c>
      <c r="AF75" s="141">
        <v>1.3245033112582781E-2</v>
      </c>
      <c r="AG75" s="141">
        <v>1.4388489208633094E-2</v>
      </c>
      <c r="AH75" s="33" t="s">
        <v>169</v>
      </c>
      <c r="AI75" s="33" t="s">
        <v>169</v>
      </c>
      <c r="AJ75" s="33">
        <v>140</v>
      </c>
      <c r="AK75" s="33">
        <v>117</v>
      </c>
      <c r="AL75" s="33">
        <v>45</v>
      </c>
      <c r="AM75" s="33">
        <v>64</v>
      </c>
      <c r="AN75" s="33">
        <v>81</v>
      </c>
      <c r="AO75" s="141">
        <v>1.3389441469013007E-2</v>
      </c>
      <c r="AP75" s="141">
        <v>9.0103966114747792E-3</v>
      </c>
      <c r="AQ75" s="141">
        <v>3.1701303275801338E-3</v>
      </c>
      <c r="AR75" s="141">
        <v>4.3383947939262474E-3</v>
      </c>
      <c r="AS75" s="141">
        <v>6.2557924003707136E-3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1">
        <v>0</v>
      </c>
      <c r="BA75" s="141">
        <v>0</v>
      </c>
      <c r="BB75" s="141">
        <v>0</v>
      </c>
      <c r="BC75" s="141">
        <v>0</v>
      </c>
      <c r="BD75" s="141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1">
        <v>0</v>
      </c>
      <c r="BL75" s="141">
        <v>0</v>
      </c>
      <c r="BM75" s="141">
        <v>0</v>
      </c>
      <c r="BN75" s="141">
        <v>0</v>
      </c>
      <c r="BO75" s="141">
        <v>0</v>
      </c>
    </row>
    <row r="76" spans="1:67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1">
        <v>0</v>
      </c>
      <c r="H76" s="141">
        <v>0</v>
      </c>
      <c r="I76" s="141">
        <v>0</v>
      </c>
      <c r="J76" s="141">
        <v>0</v>
      </c>
      <c r="K76" s="141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6</v>
      </c>
      <c r="Y76" s="33">
        <v>8</v>
      </c>
      <c r="Z76" s="33">
        <v>10</v>
      </c>
      <c r="AA76" s="33">
        <v>14</v>
      </c>
      <c r="AB76" s="33">
        <v>5</v>
      </c>
      <c r="AC76" s="141">
        <v>1.0791366906474821E-2</v>
      </c>
      <c r="AD76" s="141">
        <v>2.0512820512820513E-2</v>
      </c>
      <c r="AE76" s="141">
        <v>1.6447368421052631E-2</v>
      </c>
      <c r="AF76" s="141">
        <v>2.2764227642276424E-2</v>
      </c>
      <c r="AG76" s="141">
        <v>7.2358900144717797E-3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1">
        <v>0</v>
      </c>
      <c r="BA76" s="141">
        <v>0</v>
      </c>
      <c r="BB76" s="141">
        <v>0</v>
      </c>
      <c r="BC76" s="141">
        <v>0</v>
      </c>
      <c r="BD76" s="141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1">
        <v>0</v>
      </c>
      <c r="BL76" s="141">
        <v>0</v>
      </c>
      <c r="BM76" s="141">
        <v>0</v>
      </c>
      <c r="BN76" s="141">
        <v>0</v>
      </c>
      <c r="BO76" s="141">
        <v>0</v>
      </c>
    </row>
    <row r="77" spans="1:67" x14ac:dyDescent="0.2">
      <c r="A77" s="33" t="s">
        <v>43</v>
      </c>
      <c r="B77" s="33">
        <v>3</v>
      </c>
      <c r="C77" s="33">
        <v>0</v>
      </c>
      <c r="D77" s="33">
        <v>0</v>
      </c>
      <c r="E77" s="33">
        <v>0</v>
      </c>
      <c r="F77" s="33">
        <v>0</v>
      </c>
      <c r="G77" s="141">
        <v>3.90625E-3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3</v>
      </c>
      <c r="N77" s="33">
        <v>0</v>
      </c>
      <c r="O77" s="33">
        <v>0</v>
      </c>
      <c r="P77" s="33">
        <v>0</v>
      </c>
      <c r="Q77" s="33">
        <v>0</v>
      </c>
      <c r="R77" s="141">
        <v>2.4154589371980675E-3</v>
      </c>
      <c r="S77" s="141">
        <v>0</v>
      </c>
      <c r="T77" s="141">
        <v>0</v>
      </c>
      <c r="U77" s="141">
        <v>0</v>
      </c>
      <c r="V77" s="141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1">
        <v>0</v>
      </c>
      <c r="BA77" s="141">
        <v>0</v>
      </c>
      <c r="BB77" s="141">
        <v>0</v>
      </c>
      <c r="BC77" s="141">
        <v>0</v>
      </c>
      <c r="BD77" s="141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1">
        <v>0</v>
      </c>
      <c r="BL77" s="141">
        <v>0</v>
      </c>
      <c r="BM77" s="141">
        <v>0</v>
      </c>
      <c r="BN77" s="141">
        <v>0</v>
      </c>
      <c r="BO77" s="141">
        <v>0</v>
      </c>
    </row>
    <row r="78" spans="1:67" x14ac:dyDescent="0.2">
      <c r="A78" s="33" t="s">
        <v>46</v>
      </c>
      <c r="B78" s="33">
        <v>4085</v>
      </c>
      <c r="C78" s="33">
        <v>4485</v>
      </c>
      <c r="D78" s="33">
        <v>6314</v>
      </c>
      <c r="E78" s="33">
        <v>5988</v>
      </c>
      <c r="F78" s="33">
        <v>5917</v>
      </c>
      <c r="G78" s="141">
        <v>1.3277644152636027E-2</v>
      </c>
      <c r="H78" s="141">
        <v>1.4199463681349471E-2</v>
      </c>
      <c r="I78" s="141">
        <v>1.8141957802852028E-2</v>
      </c>
      <c r="J78" s="141">
        <v>1.6555110436520772E-2</v>
      </c>
      <c r="K78" s="141">
        <v>1.5502880753318958E-2</v>
      </c>
      <c r="L78" s="33" t="s">
        <v>169</v>
      </c>
      <c r="M78" s="33">
        <v>791</v>
      </c>
      <c r="N78" s="33">
        <v>830</v>
      </c>
      <c r="O78" s="33">
        <v>1141</v>
      </c>
      <c r="P78" s="33">
        <v>1198</v>
      </c>
      <c r="Q78" s="33">
        <v>1201</v>
      </c>
      <c r="R78" s="141">
        <v>5.1507455883310543E-2</v>
      </c>
      <c r="S78" s="141">
        <v>5.1748862148513E-2</v>
      </c>
      <c r="T78" s="141">
        <v>6.462026391799286E-2</v>
      </c>
      <c r="U78" s="141">
        <v>6.4711283962620866E-2</v>
      </c>
      <c r="V78" s="141">
        <v>6.1980698766578933E-2</v>
      </c>
      <c r="W78" s="33" t="s">
        <v>169</v>
      </c>
      <c r="X78" s="33">
        <v>2</v>
      </c>
      <c r="Y78" s="33">
        <v>5</v>
      </c>
      <c r="Z78" s="33">
        <v>7</v>
      </c>
      <c r="AA78" s="33">
        <v>5</v>
      </c>
      <c r="AB78" s="33">
        <v>5</v>
      </c>
      <c r="AC78" s="141">
        <v>1.6103059581320451E-3</v>
      </c>
      <c r="AD78" s="141">
        <v>3.8910505836575876E-3</v>
      </c>
      <c r="AE78" s="141">
        <v>5.2710843373493972E-3</v>
      </c>
      <c r="AF78" s="141">
        <v>3.6469730123997084E-3</v>
      </c>
      <c r="AG78" s="141">
        <v>3.8940809968847352E-3</v>
      </c>
      <c r="AH78" s="33" t="s">
        <v>169</v>
      </c>
      <c r="AI78" s="33" t="s">
        <v>169</v>
      </c>
      <c r="AJ78" s="33">
        <v>1600</v>
      </c>
      <c r="AK78" s="33">
        <v>1428</v>
      </c>
      <c r="AL78" s="33">
        <v>2415</v>
      </c>
      <c r="AM78" s="33">
        <v>2245</v>
      </c>
      <c r="AN78" s="33">
        <v>2199</v>
      </c>
      <c r="AO78" s="141">
        <v>1.8033045555981335E-2</v>
      </c>
      <c r="AP78" s="141">
        <v>1.5711126514176322E-2</v>
      </c>
      <c r="AQ78" s="141">
        <v>2.4087613082117317E-2</v>
      </c>
      <c r="AR78" s="141">
        <v>2.1140155938076763E-2</v>
      </c>
      <c r="AS78" s="141">
        <v>1.9489324742313727E-2</v>
      </c>
      <c r="AT78" s="33" t="s">
        <v>169</v>
      </c>
      <c r="AU78" s="33">
        <v>16</v>
      </c>
      <c r="AV78" s="33">
        <v>17</v>
      </c>
      <c r="AW78" s="33">
        <v>18</v>
      </c>
      <c r="AX78" s="33">
        <v>18</v>
      </c>
      <c r="AY78" s="33">
        <v>16</v>
      </c>
      <c r="AZ78" s="141">
        <v>4.0100250626566414E-2</v>
      </c>
      <c r="BA78" s="141">
        <v>3.9812646370023422E-2</v>
      </c>
      <c r="BB78" s="141">
        <v>3.015075376884422E-2</v>
      </c>
      <c r="BC78" s="141">
        <v>2.5139664804469275E-2</v>
      </c>
      <c r="BD78" s="141">
        <v>1.9950124688279301E-2</v>
      </c>
      <c r="BE78" s="33" t="s">
        <v>169</v>
      </c>
      <c r="BF78" s="33">
        <v>1</v>
      </c>
      <c r="BG78" s="33">
        <v>2</v>
      </c>
      <c r="BH78" s="33">
        <v>1</v>
      </c>
      <c r="BI78" s="33">
        <v>1</v>
      </c>
      <c r="BJ78" s="33">
        <v>1</v>
      </c>
      <c r="BK78" s="141">
        <v>3.125E-2</v>
      </c>
      <c r="BL78" s="141">
        <v>4.0816326530612242E-2</v>
      </c>
      <c r="BM78" s="141">
        <v>1.7241379310344827E-2</v>
      </c>
      <c r="BN78" s="141">
        <v>1.9607843137254902E-2</v>
      </c>
      <c r="BO78" s="141">
        <v>1.7543859649122806E-2</v>
      </c>
    </row>
    <row r="79" spans="1:67" x14ac:dyDescent="0.2">
      <c r="A79" s="33" t="s">
        <v>48</v>
      </c>
      <c r="B79" s="33">
        <v>1</v>
      </c>
      <c r="C79" s="33">
        <v>1</v>
      </c>
      <c r="D79" s="33">
        <v>0</v>
      </c>
      <c r="E79" s="33">
        <v>0</v>
      </c>
      <c r="F79" s="33">
        <v>0</v>
      </c>
      <c r="G79" s="141">
        <v>4.9019607843137254E-3</v>
      </c>
      <c r="H79" s="141">
        <v>4.9019607843137254E-3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 t="s">
        <v>169</v>
      </c>
      <c r="AJ79" s="33">
        <v>1</v>
      </c>
      <c r="AK79" s="33">
        <v>1</v>
      </c>
      <c r="AL79" s="33">
        <v>0</v>
      </c>
      <c r="AM79" s="33">
        <v>0</v>
      </c>
      <c r="AN79" s="33">
        <v>0</v>
      </c>
      <c r="AO79" s="141">
        <v>1.3157894736842105E-2</v>
      </c>
      <c r="AP79" s="141">
        <v>1.3157894736842105E-2</v>
      </c>
      <c r="AQ79" s="141">
        <v>0</v>
      </c>
      <c r="AR79" s="141">
        <v>0</v>
      </c>
      <c r="AS79" s="141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1">
        <v>0</v>
      </c>
      <c r="BA79" s="141">
        <v>0</v>
      </c>
      <c r="BB79" s="141">
        <v>0</v>
      </c>
      <c r="BC79" s="141">
        <v>0</v>
      </c>
      <c r="BD79" s="141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1">
        <v>0</v>
      </c>
      <c r="BL79" s="141">
        <v>0</v>
      </c>
      <c r="BM79" s="141">
        <v>0</v>
      </c>
      <c r="BN79" s="141">
        <v>0</v>
      </c>
      <c r="BO79" s="141">
        <v>0</v>
      </c>
    </row>
    <row r="80" spans="1:67" x14ac:dyDescent="0.2">
      <c r="A80" s="33" t="s">
        <v>210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1">
        <v>0</v>
      </c>
      <c r="H80" s="141">
        <v>0</v>
      </c>
      <c r="I80" s="141">
        <v>0</v>
      </c>
      <c r="J80" s="141">
        <v>0</v>
      </c>
      <c r="K80" s="141">
        <v>0</v>
      </c>
      <c r="L80" s="33" t="s">
        <v>169</v>
      </c>
      <c r="M80" s="33">
        <v>658</v>
      </c>
      <c r="N80" s="33">
        <v>864</v>
      </c>
      <c r="O80" s="33">
        <v>553</v>
      </c>
      <c r="P80" s="33">
        <v>569</v>
      </c>
      <c r="Q80" s="33">
        <v>478</v>
      </c>
      <c r="R80" s="141">
        <v>8.1234567901234573</v>
      </c>
      <c r="S80" s="141">
        <v>10.409638554216867</v>
      </c>
      <c r="T80" s="141">
        <v>5.8829787234042552</v>
      </c>
      <c r="U80" s="141">
        <v>5.9894736842105267</v>
      </c>
      <c r="V80" s="141">
        <v>4.979166666666667</v>
      </c>
      <c r="W80" s="33" t="s">
        <v>169</v>
      </c>
      <c r="X80" s="33">
        <v>2</v>
      </c>
      <c r="Y80" s="33">
        <v>2</v>
      </c>
      <c r="Z80" s="33">
        <v>2</v>
      </c>
      <c r="AA80" s="33">
        <v>2</v>
      </c>
      <c r="AB80" s="33">
        <v>2</v>
      </c>
      <c r="AC80" s="141">
        <v>1.3440860215053765E-3</v>
      </c>
      <c r="AD80" s="141">
        <v>1.3201320132013201E-3</v>
      </c>
      <c r="AE80" s="141">
        <v>1.2594458438287153E-3</v>
      </c>
      <c r="AF80" s="141">
        <v>1.2180267965895249E-3</v>
      </c>
      <c r="AG80" s="141">
        <v>1.1312217194570137E-3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1">
        <v>0</v>
      </c>
      <c r="BA80" s="141">
        <v>0</v>
      </c>
      <c r="BB80" s="141">
        <v>0</v>
      </c>
      <c r="BC80" s="141">
        <v>0</v>
      </c>
      <c r="BD80" s="141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1">
        <v>0</v>
      </c>
      <c r="BL80" s="141">
        <v>0</v>
      </c>
      <c r="BM80" s="141">
        <v>0</v>
      </c>
      <c r="BN80" s="141">
        <v>0</v>
      </c>
      <c r="BO80" s="141">
        <v>0</v>
      </c>
    </row>
    <row r="81" spans="1:67" x14ac:dyDescent="0.2">
      <c r="A81" s="33" t="s">
        <v>49</v>
      </c>
      <c r="B81" s="33">
        <v>60</v>
      </c>
      <c r="C81" s="33">
        <v>56</v>
      </c>
      <c r="D81" s="33">
        <v>50</v>
      </c>
      <c r="E81" s="33">
        <v>45</v>
      </c>
      <c r="F81" s="33">
        <v>42</v>
      </c>
      <c r="G81" s="141">
        <v>9.4261071748385778E-4</v>
      </c>
      <c r="H81" s="141">
        <v>8.5640006117143294E-4</v>
      </c>
      <c r="I81" s="141">
        <v>7.6214864947259315E-4</v>
      </c>
      <c r="J81" s="141">
        <v>6.4521679284239503E-4</v>
      </c>
      <c r="K81" s="141">
        <v>5.7497227812230479E-4</v>
      </c>
      <c r="L81" s="33" t="s">
        <v>169</v>
      </c>
      <c r="M81" s="33">
        <v>26</v>
      </c>
      <c r="N81" s="33">
        <v>24</v>
      </c>
      <c r="O81" s="33">
        <v>24</v>
      </c>
      <c r="P81" s="33">
        <v>24</v>
      </c>
      <c r="Q81" s="33">
        <v>24</v>
      </c>
      <c r="R81" s="141">
        <v>4.0086339808818993E-3</v>
      </c>
      <c r="S81" s="141">
        <v>3.4727246418752712E-3</v>
      </c>
      <c r="T81" s="141">
        <v>4.0322580645161289E-3</v>
      </c>
      <c r="U81" s="141">
        <v>3.9787798408488064E-3</v>
      </c>
      <c r="V81" s="141">
        <v>4.11522633744856E-3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 t="s">
        <v>169</v>
      </c>
      <c r="AJ81" s="33">
        <v>2</v>
      </c>
      <c r="AK81" s="33">
        <v>1</v>
      </c>
      <c r="AL81" s="33">
        <v>1</v>
      </c>
      <c r="AM81" s="33">
        <v>1</v>
      </c>
      <c r="AN81" s="33">
        <v>1</v>
      </c>
      <c r="AO81" s="141">
        <v>6.6008779167629297E-5</v>
      </c>
      <c r="AP81" s="141">
        <v>3.1075201988812927E-5</v>
      </c>
      <c r="AQ81" s="141">
        <v>3.1340102795537166E-5</v>
      </c>
      <c r="AR81" s="141">
        <v>3.1431714600031429E-5</v>
      </c>
      <c r="AS81" s="141">
        <v>3.1863369869997453E-5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1">
        <v>0</v>
      </c>
      <c r="BA81" s="141">
        <v>0</v>
      </c>
      <c r="BB81" s="141">
        <v>0</v>
      </c>
      <c r="BC81" s="141">
        <v>0</v>
      </c>
      <c r="BD81" s="141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1">
        <v>0</v>
      </c>
      <c r="BL81" s="141">
        <v>0</v>
      </c>
      <c r="BM81" s="141">
        <v>0</v>
      </c>
      <c r="BN81" s="141">
        <v>0</v>
      </c>
      <c r="BO81" s="141">
        <v>0</v>
      </c>
    </row>
    <row r="82" spans="1:67" x14ac:dyDescent="0.2">
      <c r="A82" s="33" t="s">
        <v>50</v>
      </c>
      <c r="B82" s="33">
        <v>71</v>
      </c>
      <c r="C82" s="33">
        <v>82</v>
      </c>
      <c r="D82" s="33">
        <v>47</v>
      </c>
      <c r="E82" s="33">
        <v>25</v>
      </c>
      <c r="F82" s="33">
        <v>25</v>
      </c>
      <c r="G82" s="141">
        <v>4.0038346585462136E-3</v>
      </c>
      <c r="H82" s="141">
        <v>4.1395325357160883E-3</v>
      </c>
      <c r="I82" s="141">
        <v>2.3243163048316108E-3</v>
      </c>
      <c r="J82" s="141">
        <v>1.2665281929175743E-3</v>
      </c>
      <c r="K82" s="141">
        <v>1.2588750692381289E-3</v>
      </c>
      <c r="L82" s="33" t="s">
        <v>169</v>
      </c>
      <c r="M82" s="33">
        <v>7</v>
      </c>
      <c r="N82" s="33">
        <v>4</v>
      </c>
      <c r="O82" s="33">
        <v>5</v>
      </c>
      <c r="P82" s="33">
        <v>5</v>
      </c>
      <c r="Q82" s="33">
        <v>5</v>
      </c>
      <c r="R82" s="141">
        <v>3.1517334533993696E-3</v>
      </c>
      <c r="S82" s="141">
        <v>1.6778523489932886E-3</v>
      </c>
      <c r="T82" s="141">
        <v>1.6572754391779914E-3</v>
      </c>
      <c r="U82" s="141">
        <v>1.2382367508667657E-3</v>
      </c>
      <c r="V82" s="141">
        <v>1.4232849416453174E-3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1">
        <v>0</v>
      </c>
      <c r="AD82" s="141">
        <v>0</v>
      </c>
      <c r="AE82" s="141">
        <v>0</v>
      </c>
      <c r="AF82" s="141">
        <v>0</v>
      </c>
      <c r="AG82" s="141">
        <v>0</v>
      </c>
      <c r="AH82" s="33" t="s">
        <v>169</v>
      </c>
      <c r="AI82" s="33" t="s">
        <v>169</v>
      </c>
      <c r="AJ82" s="33">
        <v>43</v>
      </c>
      <c r="AK82" s="33">
        <v>27</v>
      </c>
      <c r="AL82" s="33">
        <v>25</v>
      </c>
      <c r="AM82" s="33">
        <v>21</v>
      </c>
      <c r="AN82" s="33">
        <v>23</v>
      </c>
      <c r="AO82" s="141">
        <v>4.9988374796558939E-3</v>
      </c>
      <c r="AP82" s="141">
        <v>2.8861571352218067E-3</v>
      </c>
      <c r="AQ82" s="141">
        <v>2.4147590070510965E-3</v>
      </c>
      <c r="AR82" s="141">
        <v>2.0287894889382666E-3</v>
      </c>
      <c r="AS82" s="141">
        <v>2.2445593832341173E-3</v>
      </c>
      <c r="AT82" s="33" t="s">
        <v>169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1">
        <v>0</v>
      </c>
      <c r="BA82" s="141">
        <v>0</v>
      </c>
      <c r="BB82" s="141">
        <v>0</v>
      </c>
      <c r="BC82" s="141">
        <v>0</v>
      </c>
      <c r="BD82" s="141">
        <v>0</v>
      </c>
      <c r="BE82" s="33" t="s">
        <v>169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1">
        <v>0</v>
      </c>
      <c r="BL82" s="141">
        <v>0</v>
      </c>
      <c r="BM82" s="141">
        <v>0</v>
      </c>
      <c r="BN82" s="141">
        <v>0</v>
      </c>
      <c r="BO82" s="141">
        <v>0</v>
      </c>
    </row>
    <row r="83" spans="1:67" x14ac:dyDescent="0.2">
      <c r="A83" s="33" t="s">
        <v>51</v>
      </c>
      <c r="B83" s="33">
        <v>76</v>
      </c>
      <c r="C83" s="33">
        <v>87</v>
      </c>
      <c r="D83" s="33">
        <v>95</v>
      </c>
      <c r="E83" s="33">
        <v>85</v>
      </c>
      <c r="F83" s="33">
        <v>100</v>
      </c>
      <c r="G83" s="141">
        <v>1.4742967992240542E-2</v>
      </c>
      <c r="H83" s="141">
        <v>1.7901234567901235E-2</v>
      </c>
      <c r="I83" s="141">
        <v>1.1078717201166181E-2</v>
      </c>
      <c r="J83" s="141">
        <v>1.0925449871465296E-2</v>
      </c>
      <c r="K83" s="141">
        <v>1.7430712916158272E-2</v>
      </c>
      <c r="L83" s="33" t="s">
        <v>169</v>
      </c>
      <c r="M83" s="33">
        <v>12</v>
      </c>
      <c r="N83" s="33">
        <v>14</v>
      </c>
      <c r="O83" s="33">
        <v>13</v>
      </c>
      <c r="P83" s="33">
        <v>13</v>
      </c>
      <c r="Q83" s="33">
        <v>14</v>
      </c>
      <c r="R83" s="141">
        <v>2.8708133971291867E-2</v>
      </c>
      <c r="S83" s="141">
        <v>2.9166666666666667E-2</v>
      </c>
      <c r="T83" s="141">
        <v>1.1168384879725086E-2</v>
      </c>
      <c r="U83" s="141">
        <v>1.161751563896336E-2</v>
      </c>
      <c r="V83" s="141">
        <v>1.0687022900763359E-2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1">
        <v>0</v>
      </c>
      <c r="AD83" s="141">
        <v>0</v>
      </c>
      <c r="AE83" s="141">
        <v>0</v>
      </c>
      <c r="AF83" s="141">
        <v>0</v>
      </c>
      <c r="AG83" s="141">
        <v>0</v>
      </c>
      <c r="AH83" s="33" t="s">
        <v>169</v>
      </c>
      <c r="AI83" s="33" t="s">
        <v>169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1">
        <v>0</v>
      </c>
      <c r="AP83" s="141">
        <v>0</v>
      </c>
      <c r="AQ83" s="141">
        <v>0</v>
      </c>
      <c r="AR83" s="141">
        <v>0</v>
      </c>
      <c r="AS83" s="141">
        <v>0</v>
      </c>
      <c r="AT83" s="33" t="s">
        <v>169</v>
      </c>
      <c r="AU83" s="33">
        <v>0</v>
      </c>
      <c r="AV83" s="33">
        <v>0</v>
      </c>
      <c r="AW83" s="33">
        <v>0</v>
      </c>
      <c r="AX83" s="33">
        <v>0</v>
      </c>
      <c r="AY83" s="33">
        <v>0</v>
      </c>
      <c r="AZ83" s="141">
        <v>0</v>
      </c>
      <c r="BA83" s="141">
        <v>0</v>
      </c>
      <c r="BB83" s="141">
        <v>0</v>
      </c>
      <c r="BC83" s="141">
        <v>0</v>
      </c>
      <c r="BD83" s="141">
        <v>0</v>
      </c>
      <c r="BE83" s="33" t="s">
        <v>169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1">
        <v>0</v>
      </c>
      <c r="BL83" s="141">
        <v>0</v>
      </c>
      <c r="BM83" s="141">
        <v>0</v>
      </c>
      <c r="BN83" s="141">
        <v>0</v>
      </c>
      <c r="BO83" s="141">
        <v>0</v>
      </c>
    </row>
    <row r="84" spans="1:67" s="8" customFormat="1" x14ac:dyDescent="0.2">
      <c r="A84" s="40" t="s">
        <v>59</v>
      </c>
      <c r="B84" s="40">
        <v>16771</v>
      </c>
      <c r="C84" s="40">
        <v>19997</v>
      </c>
      <c r="D84" s="40">
        <v>23539</v>
      </c>
      <c r="E84" s="40">
        <v>22134</v>
      </c>
      <c r="F84" s="40">
        <v>22633</v>
      </c>
      <c r="G84" s="142">
        <v>5.429769616018063E-3</v>
      </c>
      <c r="H84" s="142">
        <v>6.4667034461705231E-3</v>
      </c>
      <c r="I84" s="142">
        <v>7.53412665872253E-3</v>
      </c>
      <c r="J84" s="142">
        <v>7.0534990728221038E-3</v>
      </c>
      <c r="K84" s="142">
        <v>7.1651148529953204E-3</v>
      </c>
      <c r="L84" s="40" t="s">
        <v>169</v>
      </c>
      <c r="M84" s="40">
        <v>6218</v>
      </c>
      <c r="N84" s="40">
        <v>7020</v>
      </c>
      <c r="O84" s="40">
        <v>7716</v>
      </c>
      <c r="P84" s="40">
        <v>8051</v>
      </c>
      <c r="Q84" s="40">
        <v>8461</v>
      </c>
      <c r="R84" s="142">
        <v>2.4657284367725844E-2</v>
      </c>
      <c r="S84" s="142">
        <v>2.7741224170430699E-2</v>
      </c>
      <c r="T84" s="142">
        <v>3.0279366001247907E-2</v>
      </c>
      <c r="U84" s="142">
        <v>3.1327823434192506E-2</v>
      </c>
      <c r="V84" s="142">
        <v>3.3171286313560984E-2</v>
      </c>
      <c r="W84" s="40" t="s">
        <v>169</v>
      </c>
      <c r="X84" s="40">
        <v>40</v>
      </c>
      <c r="Y84" s="40">
        <v>51</v>
      </c>
      <c r="Z84" s="40">
        <v>50</v>
      </c>
      <c r="AA84" s="40">
        <v>55</v>
      </c>
      <c r="AB84" s="40">
        <v>60</v>
      </c>
      <c r="AC84" s="142">
        <v>1.5514700178419051E-3</v>
      </c>
      <c r="AD84" s="142">
        <v>1.9383527802059974E-3</v>
      </c>
      <c r="AE84" s="142">
        <v>1.9139488592864798E-3</v>
      </c>
      <c r="AF84" s="142">
        <v>2.1088957055214724E-3</v>
      </c>
      <c r="AG84" s="142">
        <v>2.2740193291642978E-3</v>
      </c>
      <c r="AH84" s="40" t="s">
        <v>169</v>
      </c>
      <c r="AI84" s="40" t="s">
        <v>169</v>
      </c>
      <c r="AJ84" s="40">
        <v>7941</v>
      </c>
      <c r="AK84" s="40">
        <v>7268</v>
      </c>
      <c r="AL84" s="40">
        <v>9977</v>
      </c>
      <c r="AM84" s="40">
        <v>9538</v>
      </c>
      <c r="AN84" s="40">
        <v>9651</v>
      </c>
      <c r="AO84" s="142">
        <v>5.8085823065360262E-3</v>
      </c>
      <c r="AP84" s="142">
        <v>5.3024930764090129E-3</v>
      </c>
      <c r="AQ84" s="142">
        <v>7.213067820333376E-3</v>
      </c>
      <c r="AR84" s="142">
        <v>6.8792914430788757E-3</v>
      </c>
      <c r="AS84" s="142">
        <v>6.9262236256638441E-3</v>
      </c>
      <c r="AT84" s="40" t="s">
        <v>169</v>
      </c>
      <c r="AU84" s="40">
        <v>871</v>
      </c>
      <c r="AV84" s="40">
        <v>1069</v>
      </c>
      <c r="AW84" s="40">
        <v>1229</v>
      </c>
      <c r="AX84" s="40">
        <v>1202</v>
      </c>
      <c r="AY84" s="40">
        <v>1160</v>
      </c>
      <c r="AZ84" s="142">
        <v>2.0367598914975214E-2</v>
      </c>
      <c r="BA84" s="142">
        <v>2.5275452782900647E-2</v>
      </c>
      <c r="BB84" s="142">
        <v>2.94936405087593E-2</v>
      </c>
      <c r="BC84" s="142">
        <v>2.9310639127996294E-2</v>
      </c>
      <c r="BD84" s="142">
        <v>2.8644097093611872E-2</v>
      </c>
      <c r="BE84" s="40" t="s">
        <v>169</v>
      </c>
      <c r="BF84" s="40">
        <v>11</v>
      </c>
      <c r="BG84" s="40">
        <v>12</v>
      </c>
      <c r="BH84" s="40">
        <v>10</v>
      </c>
      <c r="BI84" s="40">
        <v>9</v>
      </c>
      <c r="BJ84" s="40">
        <v>12</v>
      </c>
      <c r="BK84" s="142">
        <v>3.6937541974479517E-3</v>
      </c>
      <c r="BL84" s="142">
        <v>3.9215686274509803E-3</v>
      </c>
      <c r="BM84" s="142">
        <v>3.5435861091424521E-3</v>
      </c>
      <c r="BN84" s="142">
        <v>3.0758714969241286E-3</v>
      </c>
      <c r="BO84" s="142">
        <v>4.0201005025125632E-3</v>
      </c>
    </row>
    <row r="85" spans="1:67" x14ac:dyDescent="0.2">
      <c r="A85" s="33"/>
      <c r="B85" s="33"/>
      <c r="C85" s="33"/>
      <c r="D85" s="33"/>
      <c r="E85" s="33"/>
      <c r="F85" s="33"/>
      <c r="G85" s="141"/>
      <c r="H85" s="141"/>
      <c r="I85" s="141"/>
      <c r="J85" s="141"/>
      <c r="K85" s="141"/>
      <c r="L85" s="33"/>
      <c r="M85" s="33"/>
      <c r="N85" s="33"/>
      <c r="O85" s="33"/>
      <c r="P85" s="33"/>
      <c r="Q85" s="33"/>
      <c r="R85" s="141"/>
      <c r="S85" s="141"/>
      <c r="T85" s="141"/>
      <c r="U85" s="141"/>
      <c r="V85" s="141"/>
      <c r="W85" s="33"/>
      <c r="X85" s="33"/>
      <c r="Y85" s="33"/>
      <c r="Z85" s="33"/>
      <c r="AA85" s="33"/>
      <c r="AB85" s="33"/>
      <c r="AC85" s="141"/>
      <c r="AD85" s="141"/>
      <c r="AE85" s="141"/>
      <c r="AF85" s="141"/>
      <c r="AG85" s="141"/>
      <c r="AH85" s="33"/>
      <c r="AI85" s="33"/>
      <c r="AJ85" s="33"/>
      <c r="AK85" s="33"/>
      <c r="AL85" s="33"/>
      <c r="AM85" s="33"/>
      <c r="AN85" s="33"/>
      <c r="AO85" s="141"/>
      <c r="AP85" s="141"/>
      <c r="AQ85" s="141"/>
      <c r="AR85" s="141"/>
      <c r="AS85" s="141"/>
      <c r="AT85" s="33"/>
      <c r="AU85" s="33"/>
      <c r="AV85" s="33"/>
      <c r="AW85" s="33"/>
      <c r="AX85" s="33"/>
      <c r="AY85" s="33"/>
      <c r="AZ85" s="141"/>
      <c r="BA85" s="141"/>
      <c r="BB85" s="141"/>
      <c r="BC85" s="141"/>
      <c r="BD85" s="141"/>
      <c r="BE85" s="33"/>
      <c r="BF85" s="33"/>
      <c r="BG85" s="33"/>
      <c r="BH85" s="33"/>
      <c r="BI85" s="33"/>
      <c r="BJ85" s="33"/>
      <c r="BK85" s="141"/>
      <c r="BL85" s="141"/>
      <c r="BM85" s="141"/>
      <c r="BN85" s="141"/>
      <c r="BO85" s="141"/>
    </row>
    <row r="86" spans="1:67" x14ac:dyDescent="0.2">
      <c r="A86" s="139" t="s">
        <v>60</v>
      </c>
      <c r="B86" s="33"/>
      <c r="C86" s="33"/>
      <c r="D86" s="33"/>
      <c r="E86" s="33"/>
      <c r="F86" s="33"/>
      <c r="G86" s="141"/>
      <c r="H86" s="141"/>
      <c r="I86" s="141"/>
      <c r="J86" s="141"/>
      <c r="K86" s="141"/>
      <c r="L86" s="33"/>
      <c r="M86" s="33"/>
      <c r="N86" s="33"/>
      <c r="O86" s="33"/>
      <c r="P86" s="33"/>
      <c r="Q86" s="33"/>
      <c r="R86" s="141"/>
      <c r="S86" s="141"/>
      <c r="T86" s="141"/>
      <c r="U86" s="141"/>
      <c r="V86" s="141"/>
      <c r="W86" s="33"/>
      <c r="X86" s="33"/>
      <c r="Y86" s="33"/>
      <c r="Z86" s="33"/>
      <c r="AA86" s="33"/>
      <c r="AB86" s="33"/>
      <c r="AC86" s="141"/>
      <c r="AD86" s="141"/>
      <c r="AE86" s="141"/>
      <c r="AF86" s="141"/>
      <c r="AG86" s="141"/>
      <c r="AH86" s="33"/>
      <c r="AI86" s="33"/>
      <c r="AJ86" s="33"/>
      <c r="AK86" s="33"/>
      <c r="AL86" s="33"/>
      <c r="AM86" s="33"/>
      <c r="AN86" s="33"/>
      <c r="AO86" s="141"/>
      <c r="AP86" s="141"/>
      <c r="AQ86" s="141"/>
      <c r="AR86" s="141"/>
      <c r="AS86" s="141"/>
      <c r="AT86" s="33"/>
      <c r="AU86" s="33"/>
      <c r="AV86" s="33"/>
      <c r="AW86" s="33"/>
      <c r="AX86" s="33"/>
      <c r="AY86" s="33"/>
      <c r="AZ86" s="141"/>
      <c r="BA86" s="141"/>
      <c r="BB86" s="141"/>
      <c r="BC86" s="141"/>
      <c r="BD86" s="141"/>
      <c r="BE86" s="33"/>
      <c r="BF86" s="33"/>
      <c r="BG86" s="33"/>
      <c r="BH86" s="33"/>
      <c r="BI86" s="33"/>
      <c r="BJ86" s="33"/>
      <c r="BK86" s="141"/>
      <c r="BL86" s="141"/>
      <c r="BM86" s="141"/>
      <c r="BN86" s="141"/>
      <c r="BO86" s="141"/>
    </row>
    <row r="87" spans="1:67" x14ac:dyDescent="0.2">
      <c r="A87" s="33" t="s">
        <v>12</v>
      </c>
      <c r="B87" s="33">
        <v>25</v>
      </c>
      <c r="C87" s="33">
        <v>29</v>
      </c>
      <c r="D87" s="33">
        <v>17</v>
      </c>
      <c r="E87" s="33">
        <v>19</v>
      </c>
      <c r="F87" s="33">
        <v>20</v>
      </c>
      <c r="G87" s="141">
        <v>1.0121457489878543E-2</v>
      </c>
      <c r="H87" s="141">
        <v>1.2494614390348987E-2</v>
      </c>
      <c r="I87" s="141">
        <v>7.6923076923076927E-3</v>
      </c>
      <c r="J87" s="141">
        <v>8.6678832116788319E-3</v>
      </c>
      <c r="K87" s="141">
        <v>8.9605734767025085E-3</v>
      </c>
      <c r="L87" s="33" t="s">
        <v>169</v>
      </c>
      <c r="M87" s="33">
        <v>6</v>
      </c>
      <c r="N87" s="33">
        <v>5</v>
      </c>
      <c r="O87" s="33">
        <v>5</v>
      </c>
      <c r="P87" s="33">
        <v>4</v>
      </c>
      <c r="Q87" s="33">
        <v>3</v>
      </c>
      <c r="R87" s="141">
        <v>9.5238095238095233E-2</v>
      </c>
      <c r="S87" s="141">
        <v>8.4745762711864403E-2</v>
      </c>
      <c r="T87" s="141">
        <v>8.6206896551724144E-2</v>
      </c>
      <c r="U87" s="141">
        <v>7.0175438596491224E-2</v>
      </c>
      <c r="V87" s="141">
        <v>4.6875E-2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1">
        <v>0</v>
      </c>
      <c r="AP87" s="141">
        <v>0</v>
      </c>
      <c r="AQ87" s="141">
        <v>0</v>
      </c>
      <c r="AR87" s="141">
        <v>0</v>
      </c>
      <c r="AS87" s="141">
        <v>0</v>
      </c>
      <c r="AT87" s="33" t="s">
        <v>169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1">
        <v>0</v>
      </c>
      <c r="BA87" s="141">
        <v>0</v>
      </c>
      <c r="BB87" s="141">
        <v>0</v>
      </c>
      <c r="BC87" s="141">
        <v>0</v>
      </c>
      <c r="BD87" s="141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1">
        <v>0</v>
      </c>
      <c r="BL87" s="141">
        <v>0</v>
      </c>
      <c r="BM87" s="141">
        <v>0</v>
      </c>
      <c r="BN87" s="141">
        <v>0</v>
      </c>
      <c r="BO87" s="141">
        <v>0</v>
      </c>
    </row>
    <row r="88" spans="1:67" x14ac:dyDescent="0.2">
      <c r="A88" s="33" t="s">
        <v>14</v>
      </c>
      <c r="B88" s="33">
        <v>778</v>
      </c>
      <c r="C88" s="33">
        <v>709</v>
      </c>
      <c r="D88" s="33">
        <v>909</v>
      </c>
      <c r="E88" s="33">
        <v>903</v>
      </c>
      <c r="F88" s="33">
        <v>887</v>
      </c>
      <c r="G88" s="141">
        <v>2.1773200492555692E-3</v>
      </c>
      <c r="H88" s="141">
        <v>1.9942731451009512E-3</v>
      </c>
      <c r="I88" s="141">
        <v>2.588364603473363E-3</v>
      </c>
      <c r="J88" s="141">
        <v>2.5773784379317039E-3</v>
      </c>
      <c r="K88" s="141">
        <v>2.549165557813178E-3</v>
      </c>
      <c r="L88" s="33" t="s">
        <v>169</v>
      </c>
      <c r="M88" s="33">
        <v>280</v>
      </c>
      <c r="N88" s="33">
        <v>252</v>
      </c>
      <c r="O88" s="33">
        <v>379</v>
      </c>
      <c r="P88" s="33">
        <v>343</v>
      </c>
      <c r="Q88" s="33">
        <v>416</v>
      </c>
      <c r="R88" s="141">
        <v>1.272842985725975E-2</v>
      </c>
      <c r="S88" s="141">
        <v>1.1348284247500676E-2</v>
      </c>
      <c r="T88" s="141">
        <v>1.7157084653689453E-2</v>
      </c>
      <c r="U88" s="141">
        <v>1.5717362415799845E-2</v>
      </c>
      <c r="V88" s="141">
        <v>1.9389419715683989E-2</v>
      </c>
      <c r="W88" s="33" t="s">
        <v>169</v>
      </c>
      <c r="X88" s="33">
        <v>0</v>
      </c>
      <c r="Y88" s="33">
        <v>1</v>
      </c>
      <c r="Z88" s="33">
        <v>1</v>
      </c>
      <c r="AA88" s="33">
        <v>0</v>
      </c>
      <c r="AB88" s="33">
        <v>1</v>
      </c>
      <c r="AC88" s="141">
        <v>0</v>
      </c>
      <c r="AD88" s="141">
        <v>3.5971223021582735E-4</v>
      </c>
      <c r="AE88" s="141">
        <v>3.5752592062924561E-4</v>
      </c>
      <c r="AF88" s="141">
        <v>0</v>
      </c>
      <c r="AG88" s="141">
        <v>3.7750094375235937E-4</v>
      </c>
      <c r="AH88" s="33" t="s">
        <v>169</v>
      </c>
      <c r="AI88" s="33" t="s">
        <v>169</v>
      </c>
      <c r="AJ88" s="33">
        <v>561</v>
      </c>
      <c r="AK88" s="33">
        <v>494</v>
      </c>
      <c r="AL88" s="33">
        <v>635</v>
      </c>
      <c r="AM88" s="33">
        <v>513</v>
      </c>
      <c r="AN88" s="33">
        <v>510</v>
      </c>
      <c r="AO88" s="141">
        <v>7.6941011890883657E-3</v>
      </c>
      <c r="AP88" s="141">
        <v>6.9419071976616733E-3</v>
      </c>
      <c r="AQ88" s="141">
        <v>8.9157844486254245E-3</v>
      </c>
      <c r="AR88" s="141">
        <v>7.1894050872398571E-3</v>
      </c>
      <c r="AS88" s="141">
        <v>7.1412568612075726E-3</v>
      </c>
      <c r="AT88" s="33" t="s">
        <v>169</v>
      </c>
      <c r="AU88" s="33">
        <v>40</v>
      </c>
      <c r="AV88" s="33">
        <v>22</v>
      </c>
      <c r="AW88" s="33">
        <v>59</v>
      </c>
      <c r="AX88" s="33">
        <v>39</v>
      </c>
      <c r="AY88" s="33">
        <v>57</v>
      </c>
      <c r="AZ88" s="141">
        <v>2.0898641588296761E-2</v>
      </c>
      <c r="BA88" s="141">
        <v>1.2048192771084338E-2</v>
      </c>
      <c r="BB88" s="141">
        <v>3.1978319783197831E-2</v>
      </c>
      <c r="BC88" s="141">
        <v>2.1126760563380281E-2</v>
      </c>
      <c r="BD88" s="141">
        <v>3.2441661923733635E-2</v>
      </c>
      <c r="BE88" s="33" t="s">
        <v>169</v>
      </c>
      <c r="BF88" s="33">
        <v>1</v>
      </c>
      <c r="BG88" s="33">
        <v>0</v>
      </c>
      <c r="BH88" s="33">
        <v>1</v>
      </c>
      <c r="BI88" s="33">
        <v>1</v>
      </c>
      <c r="BJ88" s="33">
        <v>2</v>
      </c>
      <c r="BK88" s="141">
        <v>4.0983606557377051E-3</v>
      </c>
      <c r="BL88" s="141">
        <v>0</v>
      </c>
      <c r="BM88" s="141">
        <v>4.1841004184100415E-3</v>
      </c>
      <c r="BN88" s="141">
        <v>4.6296296296296294E-3</v>
      </c>
      <c r="BO88" s="141">
        <v>1.0638297872340425E-2</v>
      </c>
    </row>
    <row r="89" spans="1:67" x14ac:dyDescent="0.2">
      <c r="A89" s="33" t="s">
        <v>15</v>
      </c>
      <c r="B89" s="33">
        <v>435</v>
      </c>
      <c r="C89" s="33">
        <v>434</v>
      </c>
      <c r="D89" s="33">
        <v>360</v>
      </c>
      <c r="E89" s="33">
        <v>242</v>
      </c>
      <c r="F89" s="33">
        <v>515</v>
      </c>
      <c r="G89" s="141">
        <v>2.0477140920388643E-3</v>
      </c>
      <c r="H89" s="141">
        <v>2.0435838999491459E-3</v>
      </c>
      <c r="I89" s="141">
        <v>1.7640486877437817E-3</v>
      </c>
      <c r="J89" s="141">
        <v>1.2189102338091449E-3</v>
      </c>
      <c r="K89" s="141">
        <v>2.6600277882514577E-3</v>
      </c>
      <c r="L89" s="33" t="s">
        <v>169</v>
      </c>
      <c r="M89" s="33">
        <v>146</v>
      </c>
      <c r="N89" s="33">
        <v>136</v>
      </c>
      <c r="O89" s="33">
        <v>136</v>
      </c>
      <c r="P89" s="33">
        <v>113</v>
      </c>
      <c r="Q89" s="33">
        <v>153</v>
      </c>
      <c r="R89" s="141">
        <v>1.5626672375040136E-2</v>
      </c>
      <c r="S89" s="141">
        <v>1.4420528045806383E-2</v>
      </c>
      <c r="T89" s="141">
        <v>1.5116149827720351E-2</v>
      </c>
      <c r="U89" s="141">
        <v>1.3297246410920217E-2</v>
      </c>
      <c r="V89" s="141">
        <v>1.8844685306072178E-2</v>
      </c>
      <c r="W89" s="33" t="s">
        <v>169</v>
      </c>
      <c r="X89" s="33">
        <v>2</v>
      </c>
      <c r="Y89" s="33">
        <v>1</v>
      </c>
      <c r="Z89" s="33">
        <v>1</v>
      </c>
      <c r="AA89" s="33">
        <v>5</v>
      </c>
      <c r="AB89" s="33">
        <v>3</v>
      </c>
      <c r="AC89" s="141">
        <v>1.7094017094017096E-2</v>
      </c>
      <c r="AD89" s="141">
        <v>9.8039215686274508E-3</v>
      </c>
      <c r="AE89" s="141">
        <v>1.2500000000000001E-2</v>
      </c>
      <c r="AF89" s="141">
        <v>4.6296296296296294E-2</v>
      </c>
      <c r="AG89" s="141">
        <v>3.2258064516129031E-2</v>
      </c>
      <c r="AH89" s="33" t="s">
        <v>169</v>
      </c>
      <c r="AI89" s="33" t="s">
        <v>169</v>
      </c>
      <c r="AJ89" s="33">
        <v>50</v>
      </c>
      <c r="AK89" s="33">
        <v>46</v>
      </c>
      <c r="AL89" s="33">
        <v>34</v>
      </c>
      <c r="AM89" s="33">
        <v>32</v>
      </c>
      <c r="AN89" s="33">
        <v>88</v>
      </c>
      <c r="AO89" s="141">
        <v>3.8060439978686153E-3</v>
      </c>
      <c r="AP89" s="141">
        <v>3.1669535283993114E-3</v>
      </c>
      <c r="AQ89" s="141">
        <v>2.2957461174881837E-3</v>
      </c>
      <c r="AR89" s="141">
        <v>2.2113191901043465E-3</v>
      </c>
      <c r="AS89" s="141">
        <v>6.1815116605788145E-3</v>
      </c>
      <c r="AT89" s="33" t="s">
        <v>169</v>
      </c>
      <c r="AU89" s="33">
        <v>2</v>
      </c>
      <c r="AV89" s="33">
        <v>3</v>
      </c>
      <c r="AW89" s="33">
        <v>3</v>
      </c>
      <c r="AX89" s="33">
        <v>1</v>
      </c>
      <c r="AY89" s="33">
        <v>2</v>
      </c>
      <c r="AZ89" s="141">
        <v>5.9347181008902079E-3</v>
      </c>
      <c r="BA89" s="141">
        <v>9.2592592592592587E-3</v>
      </c>
      <c r="BB89" s="141">
        <v>1.0380622837370242E-2</v>
      </c>
      <c r="BC89" s="141">
        <v>3.8461538461538464E-3</v>
      </c>
      <c r="BD89" s="141">
        <v>8.2644628099173556E-3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1">
        <v>0</v>
      </c>
      <c r="BL89" s="141">
        <v>0</v>
      </c>
      <c r="BM89" s="141">
        <v>0</v>
      </c>
      <c r="BN89" s="141">
        <v>0</v>
      </c>
      <c r="BO89" s="141">
        <v>0</v>
      </c>
    </row>
    <row r="90" spans="1:67" x14ac:dyDescent="0.2">
      <c r="A90" s="33" t="s">
        <v>188</v>
      </c>
      <c r="B90" s="33">
        <v>0</v>
      </c>
      <c r="C90" s="33">
        <v>0</v>
      </c>
      <c r="D90" s="33">
        <v>0</v>
      </c>
      <c r="E90" s="33">
        <v>0</v>
      </c>
      <c r="F90" s="33">
        <v>19</v>
      </c>
      <c r="G90" s="141">
        <v>0</v>
      </c>
      <c r="H90" s="141">
        <v>0</v>
      </c>
      <c r="I90" s="141">
        <v>0</v>
      </c>
      <c r="J90" s="141">
        <v>0</v>
      </c>
      <c r="K90" s="141">
        <v>2.4541462154482048E-3</v>
      </c>
      <c r="L90" s="33" t="s">
        <v>169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1">
        <v>0</v>
      </c>
      <c r="S90" s="141">
        <v>0</v>
      </c>
      <c r="T90" s="141">
        <v>0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1">
        <v>0</v>
      </c>
      <c r="AP90" s="141">
        <v>0</v>
      </c>
      <c r="AQ90" s="141">
        <v>0</v>
      </c>
      <c r="AR90" s="141">
        <v>0</v>
      </c>
      <c r="AS90" s="141">
        <v>0</v>
      </c>
      <c r="AT90" s="33" t="s">
        <v>169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1">
        <v>0</v>
      </c>
      <c r="BA90" s="141">
        <v>0</v>
      </c>
      <c r="BB90" s="141">
        <v>0</v>
      </c>
      <c r="BC90" s="141">
        <v>0</v>
      </c>
      <c r="BD90" s="141">
        <v>0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1">
        <v>0</v>
      </c>
      <c r="BL90" s="141">
        <v>0</v>
      </c>
      <c r="BM90" s="141">
        <v>0</v>
      </c>
      <c r="BN90" s="141">
        <v>0</v>
      </c>
      <c r="BO90" s="141">
        <v>0</v>
      </c>
    </row>
    <row r="91" spans="1:67" x14ac:dyDescent="0.2">
      <c r="A91" s="33" t="s">
        <v>19</v>
      </c>
      <c r="B91" s="33">
        <v>4</v>
      </c>
      <c r="C91" s="33">
        <v>3</v>
      </c>
      <c r="D91" s="33">
        <v>1</v>
      </c>
      <c r="E91" s="33">
        <v>0</v>
      </c>
      <c r="F91" s="33">
        <v>1</v>
      </c>
      <c r="G91" s="141">
        <v>1.0723860589812333E-2</v>
      </c>
      <c r="H91" s="141">
        <v>7.462686567164179E-3</v>
      </c>
      <c r="I91" s="141">
        <v>2.232142857142857E-3</v>
      </c>
      <c r="J91" s="141">
        <v>0</v>
      </c>
      <c r="K91" s="141">
        <v>1.6233766233766235E-3</v>
      </c>
      <c r="L91" s="33" t="s">
        <v>169</v>
      </c>
      <c r="M91" s="33">
        <v>22</v>
      </c>
      <c r="N91" s="33">
        <v>24</v>
      </c>
      <c r="O91" s="33">
        <v>23</v>
      </c>
      <c r="P91" s="33">
        <v>21</v>
      </c>
      <c r="Q91" s="33">
        <v>19</v>
      </c>
      <c r="R91" s="141">
        <v>6.5281899109792291E-2</v>
      </c>
      <c r="S91" s="141">
        <v>5.4545454545454543E-2</v>
      </c>
      <c r="T91" s="141">
        <v>3.9586919104991396E-2</v>
      </c>
      <c r="U91" s="141">
        <v>2.9619181946403384E-2</v>
      </c>
      <c r="V91" s="141">
        <v>2.6279391424619641E-2</v>
      </c>
      <c r="W91" s="33" t="s">
        <v>169</v>
      </c>
      <c r="X91" s="33">
        <v>0</v>
      </c>
      <c r="Y91" s="33">
        <v>0</v>
      </c>
      <c r="Z91" s="33">
        <v>1</v>
      </c>
      <c r="AA91" s="33">
        <v>1</v>
      </c>
      <c r="AB91" s="33">
        <v>1</v>
      </c>
      <c r="AC91" s="141">
        <v>0</v>
      </c>
      <c r="AD91" s="141">
        <v>0</v>
      </c>
      <c r="AE91" s="141">
        <v>1.8867924528301886E-2</v>
      </c>
      <c r="AF91" s="141">
        <v>1.7543859649122806E-2</v>
      </c>
      <c r="AG91" s="141">
        <v>1.6129032258064516E-2</v>
      </c>
      <c r="AH91" s="33" t="s">
        <v>169</v>
      </c>
      <c r="AI91" s="33" t="s">
        <v>169</v>
      </c>
      <c r="AJ91" s="33">
        <v>8</v>
      </c>
      <c r="AK91" s="33">
        <v>5</v>
      </c>
      <c r="AL91" s="33">
        <v>5</v>
      </c>
      <c r="AM91" s="33">
        <v>5</v>
      </c>
      <c r="AN91" s="33">
        <v>8</v>
      </c>
      <c r="AO91" s="141">
        <v>7.2072072072072071E-2</v>
      </c>
      <c r="AP91" s="141">
        <v>3.7037037037037035E-2</v>
      </c>
      <c r="AQ91" s="141">
        <v>1.9455252918287938E-2</v>
      </c>
      <c r="AR91" s="141">
        <v>1.7123287671232876E-2</v>
      </c>
      <c r="AS91" s="141">
        <v>2.4169184290030211E-2</v>
      </c>
      <c r="AT91" s="33" t="s">
        <v>169</v>
      </c>
      <c r="AU91" s="33">
        <v>29</v>
      </c>
      <c r="AV91" s="33">
        <v>19</v>
      </c>
      <c r="AW91" s="33">
        <v>17</v>
      </c>
      <c r="AX91" s="33">
        <v>20</v>
      </c>
      <c r="AY91" s="33">
        <v>22</v>
      </c>
      <c r="AZ91" s="141">
        <v>0.11983471074380166</v>
      </c>
      <c r="BA91" s="141">
        <v>7.3359073359073365E-2</v>
      </c>
      <c r="BB91" s="141">
        <v>5.1359516616314202E-2</v>
      </c>
      <c r="BC91" s="141">
        <v>5.5710306406685235E-2</v>
      </c>
      <c r="BD91" s="141">
        <v>5.6994818652849742E-2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1">
        <v>0</v>
      </c>
      <c r="BL91" s="141">
        <v>0</v>
      </c>
      <c r="BM91" s="141">
        <v>0</v>
      </c>
      <c r="BN91" s="141">
        <v>0</v>
      </c>
      <c r="BO91" s="141">
        <v>0</v>
      </c>
    </row>
    <row r="92" spans="1:67" x14ac:dyDescent="0.2">
      <c r="A92" s="33" t="s">
        <v>219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1</v>
      </c>
      <c r="Y92" s="33">
        <v>1</v>
      </c>
      <c r="Z92" s="33">
        <v>1</v>
      </c>
      <c r="AA92" s="33">
        <v>1</v>
      </c>
      <c r="AB92" s="33">
        <v>0</v>
      </c>
      <c r="AC92" s="141">
        <v>7.1428571428571425E-2</v>
      </c>
      <c r="AD92" s="141">
        <v>7.1428571428571425E-2</v>
      </c>
      <c r="AE92" s="141">
        <v>5.5555555555555552E-2</v>
      </c>
      <c r="AF92" s="141">
        <v>4.7619047619047616E-2</v>
      </c>
      <c r="AG92" s="141">
        <v>0</v>
      </c>
      <c r="AH92" s="33" t="s">
        <v>169</v>
      </c>
      <c r="AI92" s="33" t="s">
        <v>169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1">
        <v>0</v>
      </c>
      <c r="BA92" s="141">
        <v>0</v>
      </c>
      <c r="BB92" s="141">
        <v>0</v>
      </c>
      <c r="BC92" s="141">
        <v>0</v>
      </c>
      <c r="BD92" s="141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1">
        <v>0</v>
      </c>
      <c r="BL92" s="141">
        <v>0</v>
      </c>
      <c r="BM92" s="141">
        <v>0</v>
      </c>
      <c r="BN92" s="141">
        <v>0</v>
      </c>
      <c r="BO92" s="141">
        <v>0</v>
      </c>
    </row>
    <row r="93" spans="1:67" x14ac:dyDescent="0.2">
      <c r="A93" s="33" t="s">
        <v>212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1">
        <v>0</v>
      </c>
      <c r="S93" s="141">
        <v>0</v>
      </c>
      <c r="T93" s="141">
        <v>0</v>
      </c>
      <c r="U93" s="141">
        <v>0</v>
      </c>
      <c r="V93" s="141">
        <v>0</v>
      </c>
      <c r="W93" s="33" t="s">
        <v>169</v>
      </c>
      <c r="X93" s="33">
        <v>0</v>
      </c>
      <c r="Y93" s="33">
        <v>0</v>
      </c>
      <c r="Z93" s="33">
        <v>1</v>
      </c>
      <c r="AA93" s="33">
        <v>0</v>
      </c>
      <c r="AB93" s="33">
        <v>0</v>
      </c>
      <c r="AC93" s="141">
        <v>0</v>
      </c>
      <c r="AD93" s="141">
        <v>0</v>
      </c>
      <c r="AE93" s="141">
        <v>0.2</v>
      </c>
      <c r="AF93" s="141">
        <v>0</v>
      </c>
      <c r="AG93" s="141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1">
        <v>0</v>
      </c>
      <c r="AP93" s="141">
        <v>0</v>
      </c>
      <c r="AQ93" s="141">
        <v>0</v>
      </c>
      <c r="AR93" s="141">
        <v>0</v>
      </c>
      <c r="AS93" s="141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1">
        <v>0</v>
      </c>
      <c r="BA93" s="141">
        <v>0</v>
      </c>
      <c r="BB93" s="141">
        <v>0</v>
      </c>
      <c r="BC93" s="141">
        <v>0</v>
      </c>
      <c r="BD93" s="141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1">
        <v>0</v>
      </c>
      <c r="BL93" s="141">
        <v>0</v>
      </c>
      <c r="BM93" s="141">
        <v>0</v>
      </c>
      <c r="BN93" s="141">
        <v>0</v>
      </c>
      <c r="BO93" s="141">
        <v>0</v>
      </c>
    </row>
    <row r="94" spans="1:67" x14ac:dyDescent="0.2">
      <c r="A94" s="33" t="s">
        <v>20</v>
      </c>
      <c r="B94" s="33">
        <v>9</v>
      </c>
      <c r="C94" s="33">
        <v>0</v>
      </c>
      <c r="D94" s="33">
        <v>0</v>
      </c>
      <c r="E94" s="33">
        <v>0</v>
      </c>
      <c r="F94" s="33">
        <v>0</v>
      </c>
      <c r="G94" s="141">
        <v>2.1008403361344537E-3</v>
      </c>
      <c r="H94" s="141">
        <v>0</v>
      </c>
      <c r="I94" s="141">
        <v>0</v>
      </c>
      <c r="J94" s="141">
        <v>0</v>
      </c>
      <c r="K94" s="141">
        <v>0</v>
      </c>
      <c r="L94" s="33" t="s">
        <v>169</v>
      </c>
      <c r="M94" s="33">
        <v>2</v>
      </c>
      <c r="N94" s="33">
        <v>0</v>
      </c>
      <c r="O94" s="33">
        <v>0</v>
      </c>
      <c r="P94" s="33">
        <v>0</v>
      </c>
      <c r="Q94" s="33">
        <v>0</v>
      </c>
      <c r="R94" s="141">
        <v>3.8610038610038611E-3</v>
      </c>
      <c r="S94" s="141">
        <v>0</v>
      </c>
      <c r="T94" s="141">
        <v>0</v>
      </c>
      <c r="U94" s="141">
        <v>0</v>
      </c>
      <c r="V94" s="141">
        <v>0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 t="s">
        <v>169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1">
        <v>0</v>
      </c>
      <c r="AP94" s="141">
        <v>0</v>
      </c>
      <c r="AQ94" s="141">
        <v>0</v>
      </c>
      <c r="AR94" s="141">
        <v>0</v>
      </c>
      <c r="AS94" s="141">
        <v>0</v>
      </c>
      <c r="AT94" s="33" t="s">
        <v>169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1">
        <v>0</v>
      </c>
      <c r="BA94" s="141">
        <v>0</v>
      </c>
      <c r="BB94" s="141">
        <v>0</v>
      </c>
      <c r="BC94" s="141">
        <v>0</v>
      </c>
      <c r="BD94" s="141">
        <v>0</v>
      </c>
      <c r="BE94" s="33" t="s">
        <v>169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1">
        <v>0</v>
      </c>
      <c r="BL94" s="141">
        <v>0</v>
      </c>
      <c r="BM94" s="141">
        <v>0</v>
      </c>
      <c r="BN94" s="141">
        <v>0</v>
      </c>
      <c r="BO94" s="141">
        <v>0</v>
      </c>
    </row>
    <row r="95" spans="1:67" x14ac:dyDescent="0.2">
      <c r="A95" s="33" t="s">
        <v>21</v>
      </c>
      <c r="B95" s="33">
        <v>6</v>
      </c>
      <c r="C95" s="33">
        <v>4</v>
      </c>
      <c r="D95" s="33">
        <v>6</v>
      </c>
      <c r="E95" s="33">
        <v>3</v>
      </c>
      <c r="F95" s="33">
        <v>3</v>
      </c>
      <c r="G95" s="141">
        <v>4.195804195804196E-2</v>
      </c>
      <c r="H95" s="141">
        <v>3.4782608695652174E-2</v>
      </c>
      <c r="I95" s="141">
        <v>6.1855670103092786E-2</v>
      </c>
      <c r="J95" s="141">
        <v>3.4482758620689655E-2</v>
      </c>
      <c r="K95" s="141">
        <v>3.7974683544303799E-2</v>
      </c>
      <c r="L95" s="33" t="s">
        <v>169</v>
      </c>
      <c r="M95" s="33">
        <v>8</v>
      </c>
      <c r="N95" s="33">
        <v>7</v>
      </c>
      <c r="O95" s="33">
        <v>9</v>
      </c>
      <c r="P95" s="33">
        <v>9</v>
      </c>
      <c r="Q95" s="33">
        <v>6</v>
      </c>
      <c r="R95" s="141">
        <v>0.8</v>
      </c>
      <c r="S95" s="141">
        <v>1</v>
      </c>
      <c r="T95" s="141">
        <v>1.8</v>
      </c>
      <c r="U95" s="141">
        <v>1.8</v>
      </c>
      <c r="V95" s="141">
        <v>1.2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 t="s">
        <v>169</v>
      </c>
      <c r="AJ95" s="33">
        <v>5</v>
      </c>
      <c r="AK95" s="33">
        <v>5</v>
      </c>
      <c r="AL95" s="33">
        <v>2</v>
      </c>
      <c r="AM95" s="33">
        <v>0</v>
      </c>
      <c r="AN95" s="33">
        <v>0</v>
      </c>
      <c r="AO95" s="141">
        <v>0.5</v>
      </c>
      <c r="AP95" s="141">
        <v>0.83333333333333337</v>
      </c>
      <c r="AQ95" s="141">
        <v>0.5</v>
      </c>
      <c r="AR95" s="141">
        <v>0</v>
      </c>
      <c r="AS95" s="141">
        <v>0</v>
      </c>
      <c r="AT95" s="33" t="s">
        <v>169</v>
      </c>
      <c r="AU95" s="33">
        <v>2</v>
      </c>
      <c r="AV95" s="33">
        <v>2</v>
      </c>
      <c r="AW95" s="33">
        <v>2</v>
      </c>
      <c r="AX95" s="33">
        <v>2</v>
      </c>
      <c r="AY95" s="33">
        <v>1</v>
      </c>
      <c r="AZ95" s="141">
        <v>2</v>
      </c>
      <c r="BA95" s="141">
        <v>0</v>
      </c>
      <c r="BB95" s="141">
        <v>0</v>
      </c>
      <c r="BC95" s="141">
        <v>0</v>
      </c>
      <c r="BD95" s="141">
        <v>0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1">
        <v>0</v>
      </c>
      <c r="BL95" s="141">
        <v>0</v>
      </c>
      <c r="BM95" s="141">
        <v>0</v>
      </c>
      <c r="BN95" s="141">
        <v>0</v>
      </c>
      <c r="BO95" s="141">
        <v>0</v>
      </c>
    </row>
    <row r="96" spans="1:67" x14ac:dyDescent="0.2">
      <c r="A96" s="33" t="s">
        <v>22</v>
      </c>
      <c r="B96" s="33">
        <v>678</v>
      </c>
      <c r="C96" s="33">
        <v>666</v>
      </c>
      <c r="D96" s="33">
        <v>658</v>
      </c>
      <c r="E96" s="33">
        <v>604</v>
      </c>
      <c r="F96" s="33">
        <v>690</v>
      </c>
      <c r="G96" s="141">
        <v>8.942231601160644E-2</v>
      </c>
      <c r="H96" s="141">
        <v>9.2577147623019176E-2</v>
      </c>
      <c r="I96" s="141">
        <v>7.6851202989955611E-2</v>
      </c>
      <c r="J96" s="141">
        <v>5.8144012321909896E-2</v>
      </c>
      <c r="K96" s="141">
        <v>5.3721582061663033E-2</v>
      </c>
      <c r="L96" s="33" t="s">
        <v>169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1">
        <v>0</v>
      </c>
      <c r="BA96" s="141">
        <v>0</v>
      </c>
      <c r="BB96" s="141">
        <v>0</v>
      </c>
      <c r="BC96" s="141">
        <v>0</v>
      </c>
      <c r="BD96" s="141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1">
        <v>0</v>
      </c>
      <c r="BL96" s="141">
        <v>0</v>
      </c>
      <c r="BM96" s="141">
        <v>0</v>
      </c>
      <c r="BN96" s="141">
        <v>0</v>
      </c>
      <c r="BO96" s="141">
        <v>0</v>
      </c>
    </row>
    <row r="97" spans="1:67" x14ac:dyDescent="0.2">
      <c r="A97" s="33" t="s">
        <v>24</v>
      </c>
      <c r="B97" s="33">
        <v>10</v>
      </c>
      <c r="C97" s="33">
        <v>10</v>
      </c>
      <c r="D97" s="33">
        <v>8</v>
      </c>
      <c r="E97" s="33">
        <v>6</v>
      </c>
      <c r="F97" s="33">
        <v>4</v>
      </c>
      <c r="G97" s="141">
        <v>2.6838432635534087E-3</v>
      </c>
      <c r="H97" s="141">
        <v>2.5425883549453345E-3</v>
      </c>
      <c r="I97" s="141">
        <v>1.5455950540958269E-3</v>
      </c>
      <c r="J97" s="141">
        <v>9.7087378640776695E-4</v>
      </c>
      <c r="K97" s="141">
        <v>5.6737588652482269E-4</v>
      </c>
      <c r="L97" s="33" t="s">
        <v>169</v>
      </c>
      <c r="M97" s="33">
        <v>0</v>
      </c>
      <c r="N97" s="33">
        <v>2</v>
      </c>
      <c r="O97" s="33">
        <v>3</v>
      </c>
      <c r="P97" s="33">
        <v>4</v>
      </c>
      <c r="Q97" s="33">
        <v>13</v>
      </c>
      <c r="R97" s="141">
        <v>0</v>
      </c>
      <c r="S97" s="141">
        <v>2.0746887966804979E-3</v>
      </c>
      <c r="T97" s="141">
        <v>1.7201834862385322E-3</v>
      </c>
      <c r="U97" s="141">
        <v>1.885014137606032E-3</v>
      </c>
      <c r="V97" s="141">
        <v>5.9687786960514232E-3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1">
        <v>0</v>
      </c>
      <c r="BA97" s="141">
        <v>0</v>
      </c>
      <c r="BB97" s="141">
        <v>0</v>
      </c>
      <c r="BC97" s="141">
        <v>0</v>
      </c>
      <c r="BD97" s="141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1">
        <v>0</v>
      </c>
      <c r="BL97" s="141">
        <v>0</v>
      </c>
      <c r="BM97" s="141">
        <v>0</v>
      </c>
      <c r="BN97" s="141">
        <v>0</v>
      </c>
      <c r="BO97" s="141">
        <v>0</v>
      </c>
    </row>
    <row r="98" spans="1:67" x14ac:dyDescent="0.2">
      <c r="A98" s="33" t="s">
        <v>179</v>
      </c>
      <c r="B98" s="33">
        <v>0</v>
      </c>
      <c r="C98" s="33">
        <v>0</v>
      </c>
      <c r="D98" s="33">
        <v>0</v>
      </c>
      <c r="E98" s="33">
        <v>0</v>
      </c>
      <c r="F98" s="33">
        <v>6</v>
      </c>
      <c r="G98" s="141">
        <v>0</v>
      </c>
      <c r="H98" s="141">
        <v>0</v>
      </c>
      <c r="I98" s="141">
        <v>0</v>
      </c>
      <c r="J98" s="141">
        <v>0</v>
      </c>
      <c r="K98" s="141">
        <v>4.2979942693409743E-3</v>
      </c>
      <c r="L98" s="33" t="s">
        <v>169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1">
        <v>0</v>
      </c>
      <c r="S98" s="141">
        <v>0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 t="s">
        <v>169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33" t="s">
        <v>169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1">
        <v>0</v>
      </c>
      <c r="BA98" s="141">
        <v>0</v>
      </c>
      <c r="BB98" s="141">
        <v>0</v>
      </c>
      <c r="BC98" s="141">
        <v>0</v>
      </c>
      <c r="BD98" s="141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1">
        <v>0</v>
      </c>
      <c r="BL98" s="141">
        <v>0</v>
      </c>
      <c r="BM98" s="141">
        <v>0</v>
      </c>
      <c r="BN98" s="141">
        <v>0</v>
      </c>
      <c r="BO98" s="141">
        <v>0</v>
      </c>
    </row>
    <row r="99" spans="1:67" x14ac:dyDescent="0.2">
      <c r="A99" s="33" t="s">
        <v>33</v>
      </c>
      <c r="B99" s="33">
        <v>1</v>
      </c>
      <c r="C99" s="33">
        <v>0</v>
      </c>
      <c r="D99" s="33">
        <v>0</v>
      </c>
      <c r="E99" s="33">
        <v>0</v>
      </c>
      <c r="F99" s="33">
        <v>0</v>
      </c>
      <c r="G99" s="141">
        <v>6.5231572080887146E-4</v>
      </c>
      <c r="H99" s="141">
        <v>0</v>
      </c>
      <c r="I99" s="141">
        <v>0</v>
      </c>
      <c r="J99" s="141">
        <v>0</v>
      </c>
      <c r="K99" s="141">
        <v>0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1">
        <v>0</v>
      </c>
      <c r="BA99" s="141">
        <v>0</v>
      </c>
      <c r="BB99" s="141">
        <v>0</v>
      </c>
      <c r="BC99" s="141">
        <v>0</v>
      </c>
      <c r="BD99" s="141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1">
        <v>0</v>
      </c>
      <c r="BL99" s="141">
        <v>0</v>
      </c>
      <c r="BM99" s="141">
        <v>0</v>
      </c>
      <c r="BN99" s="141">
        <v>0</v>
      </c>
      <c r="BO99" s="141">
        <v>0</v>
      </c>
    </row>
    <row r="100" spans="1:67" x14ac:dyDescent="0.2">
      <c r="A100" s="33" t="s">
        <v>34</v>
      </c>
      <c r="B100" s="33">
        <v>3</v>
      </c>
      <c r="C100" s="33">
        <v>6</v>
      </c>
      <c r="D100" s="33">
        <v>5</v>
      </c>
      <c r="E100" s="33">
        <v>4</v>
      </c>
      <c r="F100" s="33">
        <v>3</v>
      </c>
      <c r="G100" s="141">
        <v>1.6629711751662971E-3</v>
      </c>
      <c r="H100" s="141">
        <v>3.6452004860267314E-3</v>
      </c>
      <c r="I100" s="141">
        <v>3.2786885245901639E-3</v>
      </c>
      <c r="J100" s="141">
        <v>2.7777777777777779E-3</v>
      </c>
      <c r="K100" s="141">
        <v>2.2107590272660281E-3</v>
      </c>
      <c r="L100" s="33" t="s">
        <v>169</v>
      </c>
      <c r="M100" s="33">
        <v>0</v>
      </c>
      <c r="N100" s="33">
        <v>0</v>
      </c>
      <c r="O100" s="33">
        <v>1</v>
      </c>
      <c r="P100" s="33">
        <v>0</v>
      </c>
      <c r="Q100" s="33">
        <v>0</v>
      </c>
      <c r="R100" s="141">
        <v>0</v>
      </c>
      <c r="S100" s="141">
        <v>0</v>
      </c>
      <c r="T100" s="141">
        <v>3.3783783783783786E-3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1</v>
      </c>
      <c r="AC100" s="141">
        <v>0</v>
      </c>
      <c r="AD100" s="141">
        <v>0</v>
      </c>
      <c r="AE100" s="141">
        <v>0</v>
      </c>
      <c r="AF100" s="141">
        <v>0</v>
      </c>
      <c r="AG100" s="141">
        <v>1.9569471624266144E-3</v>
      </c>
      <c r="AH100" s="33" t="s">
        <v>169</v>
      </c>
      <c r="AI100" s="33" t="s">
        <v>169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33" t="s">
        <v>169</v>
      </c>
      <c r="AU100" s="33">
        <v>0</v>
      </c>
      <c r="AV100" s="33">
        <v>0</v>
      </c>
      <c r="AW100" s="33">
        <v>0</v>
      </c>
      <c r="AX100" s="33">
        <v>0</v>
      </c>
      <c r="AY100" s="33">
        <v>0</v>
      </c>
      <c r="AZ100" s="141">
        <v>0</v>
      </c>
      <c r="BA100" s="141">
        <v>0</v>
      </c>
      <c r="BB100" s="141">
        <v>0</v>
      </c>
      <c r="BC100" s="141">
        <v>0</v>
      </c>
      <c r="BD100" s="141">
        <v>0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1">
        <v>0</v>
      </c>
      <c r="BL100" s="141">
        <v>0</v>
      </c>
      <c r="BM100" s="141">
        <v>0</v>
      </c>
      <c r="BN100" s="141">
        <v>0</v>
      </c>
      <c r="BO100" s="141">
        <v>0</v>
      </c>
    </row>
    <row r="101" spans="1:67" x14ac:dyDescent="0.2">
      <c r="A101" s="33" t="s">
        <v>35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1">
        <v>0</v>
      </c>
      <c r="H101" s="141">
        <v>0</v>
      </c>
      <c r="I101" s="141">
        <v>0</v>
      </c>
      <c r="J101" s="141">
        <v>0</v>
      </c>
      <c r="K101" s="141">
        <v>0</v>
      </c>
      <c r="L101" s="33" t="s">
        <v>169</v>
      </c>
      <c r="M101" s="33">
        <v>60</v>
      </c>
      <c r="N101" s="33">
        <v>48</v>
      </c>
      <c r="O101" s="33">
        <v>19</v>
      </c>
      <c r="P101" s="33">
        <v>59</v>
      </c>
      <c r="Q101" s="33">
        <v>62</v>
      </c>
      <c r="R101" s="141">
        <v>3.2644178454842222E-2</v>
      </c>
      <c r="S101" s="141">
        <v>2.768166089965398E-2</v>
      </c>
      <c r="T101" s="141">
        <v>1.1592434411226357E-2</v>
      </c>
      <c r="U101" s="141">
        <v>2.8162291169451074E-2</v>
      </c>
      <c r="V101" s="141">
        <v>2.4711040255081706E-2</v>
      </c>
      <c r="W101" s="33" t="s">
        <v>169</v>
      </c>
      <c r="X101" s="33">
        <v>1</v>
      </c>
      <c r="Y101" s="33">
        <v>2</v>
      </c>
      <c r="Z101" s="33">
        <v>0</v>
      </c>
      <c r="AA101" s="33">
        <v>0</v>
      </c>
      <c r="AB101" s="33">
        <v>0</v>
      </c>
      <c r="AC101" s="141">
        <v>1.2658227848101266E-2</v>
      </c>
      <c r="AD101" s="141">
        <v>2.9411764705882353E-2</v>
      </c>
      <c r="AE101" s="141">
        <v>0</v>
      </c>
      <c r="AF101" s="141">
        <v>0</v>
      </c>
      <c r="AG101" s="141">
        <v>0</v>
      </c>
      <c r="AH101" s="33" t="s">
        <v>169</v>
      </c>
      <c r="AI101" s="33" t="s">
        <v>169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33" t="s">
        <v>169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1">
        <v>0</v>
      </c>
      <c r="BA101" s="141">
        <v>0</v>
      </c>
      <c r="BB101" s="141">
        <v>0</v>
      </c>
      <c r="BC101" s="141">
        <v>0</v>
      </c>
      <c r="BD101" s="141">
        <v>0</v>
      </c>
      <c r="BE101" s="33" t="s">
        <v>169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1">
        <v>0</v>
      </c>
      <c r="BL101" s="141">
        <v>0</v>
      </c>
      <c r="BM101" s="141">
        <v>0</v>
      </c>
      <c r="BN101" s="141">
        <v>0</v>
      </c>
      <c r="BO101" s="141">
        <v>0</v>
      </c>
    </row>
    <row r="102" spans="1:67" x14ac:dyDescent="0.2">
      <c r="A102" s="33" t="s">
        <v>37</v>
      </c>
      <c r="B102" s="33">
        <v>2151</v>
      </c>
      <c r="C102" s="33">
        <v>3093</v>
      </c>
      <c r="D102" s="33">
        <v>3123</v>
      </c>
      <c r="E102" s="33">
        <v>3093</v>
      </c>
      <c r="F102" s="33">
        <v>3016</v>
      </c>
      <c r="G102" s="141">
        <v>4.2434070356517214E-3</v>
      </c>
      <c r="H102" s="141">
        <v>6.0666567288304475E-3</v>
      </c>
      <c r="I102" s="141">
        <v>6.1116536299073761E-3</v>
      </c>
      <c r="J102" s="141">
        <v>5.9747103434154561E-3</v>
      </c>
      <c r="K102" s="141">
        <v>5.7600562254825193E-3</v>
      </c>
      <c r="L102" s="33" t="s">
        <v>169</v>
      </c>
      <c r="M102" s="33">
        <v>557</v>
      </c>
      <c r="N102" s="33">
        <v>952</v>
      </c>
      <c r="O102" s="33">
        <v>933</v>
      </c>
      <c r="P102" s="33">
        <v>1100</v>
      </c>
      <c r="Q102" s="33">
        <v>1099</v>
      </c>
      <c r="R102" s="141">
        <v>1.6061130334486737E-2</v>
      </c>
      <c r="S102" s="141">
        <v>2.7589404741204429E-2</v>
      </c>
      <c r="T102" s="141">
        <v>2.3937807881773399E-2</v>
      </c>
      <c r="U102" s="141">
        <v>2.7451959071624656E-2</v>
      </c>
      <c r="V102" s="141">
        <v>2.7417423410837242E-2</v>
      </c>
      <c r="W102" s="33" t="s">
        <v>169</v>
      </c>
      <c r="X102" s="33">
        <v>2</v>
      </c>
      <c r="Y102" s="33">
        <v>5</v>
      </c>
      <c r="Z102" s="33">
        <v>0</v>
      </c>
      <c r="AA102" s="33">
        <v>0</v>
      </c>
      <c r="AB102" s="33">
        <v>0</v>
      </c>
      <c r="AC102" s="141">
        <v>3.5198873636043646E-4</v>
      </c>
      <c r="AD102" s="141">
        <v>8.4302815714044845E-4</v>
      </c>
      <c r="AE102" s="141">
        <v>0</v>
      </c>
      <c r="AF102" s="141">
        <v>0</v>
      </c>
      <c r="AG102" s="141">
        <v>0</v>
      </c>
      <c r="AH102" s="33" t="s">
        <v>169</v>
      </c>
      <c r="AI102" s="33" t="s">
        <v>169</v>
      </c>
      <c r="AJ102" s="33">
        <v>727</v>
      </c>
      <c r="AK102" s="33">
        <v>1105</v>
      </c>
      <c r="AL102" s="33">
        <v>986</v>
      </c>
      <c r="AM102" s="33">
        <v>1009</v>
      </c>
      <c r="AN102" s="33">
        <v>1007</v>
      </c>
      <c r="AO102" s="141">
        <v>9.1992711444045146E-3</v>
      </c>
      <c r="AP102" s="141">
        <v>1.4030855183797854E-2</v>
      </c>
      <c r="AQ102" s="141">
        <v>1.241657222012341E-2</v>
      </c>
      <c r="AR102" s="141">
        <v>1.2510849349039057E-2</v>
      </c>
      <c r="AS102" s="141">
        <v>1.2277942377799724E-2</v>
      </c>
      <c r="AT102" s="33" t="s">
        <v>169</v>
      </c>
      <c r="AU102" s="33">
        <v>155</v>
      </c>
      <c r="AV102" s="33">
        <v>304</v>
      </c>
      <c r="AW102" s="33">
        <v>263</v>
      </c>
      <c r="AX102" s="33">
        <v>258</v>
      </c>
      <c r="AY102" s="33">
        <v>270</v>
      </c>
      <c r="AZ102" s="141">
        <v>1.4719848053181387E-2</v>
      </c>
      <c r="BA102" s="141">
        <v>2.8018433179723502E-2</v>
      </c>
      <c r="BB102" s="141">
        <v>2.4620857517318854E-2</v>
      </c>
      <c r="BC102" s="141">
        <v>2.4369509776140549E-2</v>
      </c>
      <c r="BD102" s="141">
        <v>2.5899280575539568E-2</v>
      </c>
      <c r="BE102" s="33" t="s">
        <v>169</v>
      </c>
      <c r="BF102" s="33">
        <v>0</v>
      </c>
      <c r="BG102" s="33">
        <v>0</v>
      </c>
      <c r="BH102" s="33">
        <v>0</v>
      </c>
      <c r="BI102" s="33">
        <v>0</v>
      </c>
      <c r="BJ102" s="33">
        <v>2</v>
      </c>
      <c r="BK102" s="141">
        <v>0</v>
      </c>
      <c r="BL102" s="141">
        <v>0</v>
      </c>
      <c r="BM102" s="141">
        <v>0</v>
      </c>
      <c r="BN102" s="141">
        <v>0</v>
      </c>
      <c r="BO102" s="141">
        <v>5.8651026392961877E-3</v>
      </c>
    </row>
    <row r="103" spans="1:67" x14ac:dyDescent="0.2">
      <c r="A103" s="33" t="s">
        <v>42</v>
      </c>
      <c r="B103" s="33">
        <v>21</v>
      </c>
      <c r="C103" s="33">
        <v>4</v>
      </c>
      <c r="D103" s="33">
        <v>2</v>
      </c>
      <c r="E103" s="33">
        <v>2</v>
      </c>
      <c r="F103" s="33">
        <v>2</v>
      </c>
      <c r="G103" s="141">
        <v>3.1914893617021274E-2</v>
      </c>
      <c r="H103" s="141">
        <v>5.9084194977843431E-3</v>
      </c>
      <c r="I103" s="141">
        <v>2.9325513196480938E-3</v>
      </c>
      <c r="J103" s="141">
        <v>2.7624309392265192E-3</v>
      </c>
      <c r="K103" s="141">
        <v>2.5773195876288659E-3</v>
      </c>
      <c r="L103" s="33" t="s">
        <v>169</v>
      </c>
      <c r="M103" s="33">
        <v>7</v>
      </c>
      <c r="N103" s="33">
        <v>1</v>
      </c>
      <c r="O103" s="33">
        <v>1</v>
      </c>
      <c r="P103" s="33">
        <v>1</v>
      </c>
      <c r="Q103" s="33">
        <v>1</v>
      </c>
      <c r="R103" s="141">
        <v>0.15217391304347827</v>
      </c>
      <c r="S103" s="141">
        <v>1.7857142857142856E-2</v>
      </c>
      <c r="T103" s="141">
        <v>2.0833333333333332E-2</v>
      </c>
      <c r="U103" s="141">
        <v>1.9607843137254902E-2</v>
      </c>
      <c r="V103" s="141">
        <v>1.9607843137254902E-2</v>
      </c>
      <c r="W103" s="33" t="s">
        <v>169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1">
        <v>0</v>
      </c>
      <c r="AD103" s="141">
        <v>0</v>
      </c>
      <c r="AE103" s="141">
        <v>0</v>
      </c>
      <c r="AF103" s="141">
        <v>0</v>
      </c>
      <c r="AG103" s="141">
        <v>0</v>
      </c>
      <c r="AH103" s="33" t="s">
        <v>169</v>
      </c>
      <c r="AI103" s="33" t="s">
        <v>169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33" t="s">
        <v>169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>
        <v>0</v>
      </c>
      <c r="BE103" s="33" t="s">
        <v>169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1">
        <v>0</v>
      </c>
      <c r="BL103" s="141">
        <v>0</v>
      </c>
      <c r="BM103" s="141">
        <v>0</v>
      </c>
      <c r="BN103" s="141">
        <v>0</v>
      </c>
      <c r="BO103" s="141">
        <v>0</v>
      </c>
    </row>
    <row r="104" spans="1:67" x14ac:dyDescent="0.2">
      <c r="A104" s="33" t="s">
        <v>182</v>
      </c>
      <c r="B104" s="33">
        <v>48</v>
      </c>
      <c r="C104" s="33">
        <v>51</v>
      </c>
      <c r="D104" s="33">
        <v>39</v>
      </c>
      <c r="E104" s="33">
        <v>39</v>
      </c>
      <c r="F104" s="33">
        <v>40</v>
      </c>
      <c r="G104" s="141">
        <v>4.6105081164153298E-3</v>
      </c>
      <c r="H104" s="141">
        <v>4.952898902592988E-3</v>
      </c>
      <c r="I104" s="141">
        <v>4.0239372678497727E-3</v>
      </c>
      <c r="J104" s="141">
        <v>4.1065599663051488E-3</v>
      </c>
      <c r="K104" s="141">
        <v>3.9560874295321924E-3</v>
      </c>
      <c r="L104" s="33" t="s">
        <v>169</v>
      </c>
      <c r="M104" s="33">
        <v>28</v>
      </c>
      <c r="N104" s="33">
        <v>36</v>
      </c>
      <c r="O104" s="33">
        <v>42</v>
      </c>
      <c r="P104" s="33">
        <v>46</v>
      </c>
      <c r="Q104" s="33">
        <v>46</v>
      </c>
      <c r="R104" s="141">
        <v>2.3748939779474131E-2</v>
      </c>
      <c r="S104" s="141">
        <v>3.8626609442060089E-2</v>
      </c>
      <c r="T104" s="141">
        <v>4.2168674698795178E-2</v>
      </c>
      <c r="U104" s="141">
        <v>4.6558704453441298E-2</v>
      </c>
      <c r="V104" s="141">
        <v>4.6795523906408953E-2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 t="s">
        <v>169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33" t="s">
        <v>169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1">
        <v>0</v>
      </c>
      <c r="BA104" s="141">
        <v>0</v>
      </c>
      <c r="BB104" s="141">
        <v>0</v>
      </c>
      <c r="BC104" s="141">
        <v>0</v>
      </c>
      <c r="BD104" s="141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</row>
    <row r="105" spans="1:67" x14ac:dyDescent="0.2">
      <c r="A105" s="33" t="s">
        <v>184</v>
      </c>
      <c r="B105" s="33">
        <v>0</v>
      </c>
      <c r="C105" s="33">
        <v>0</v>
      </c>
      <c r="D105" s="33">
        <v>0</v>
      </c>
      <c r="E105" s="33">
        <v>0</v>
      </c>
      <c r="F105" s="33">
        <v>0</v>
      </c>
      <c r="G105" s="141">
        <v>0</v>
      </c>
      <c r="H105" s="141">
        <v>0</v>
      </c>
      <c r="I105" s="141">
        <v>0</v>
      </c>
      <c r="J105" s="141">
        <v>0</v>
      </c>
      <c r="K105" s="141">
        <v>0</v>
      </c>
      <c r="L105" s="33" t="s">
        <v>169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1">
        <v>0</v>
      </c>
      <c r="S105" s="141">
        <v>0</v>
      </c>
      <c r="T105" s="141">
        <v>0</v>
      </c>
      <c r="U105" s="141">
        <v>0</v>
      </c>
      <c r="V105" s="141">
        <v>0</v>
      </c>
      <c r="W105" s="33" t="s">
        <v>169</v>
      </c>
      <c r="X105" s="33">
        <v>0</v>
      </c>
      <c r="Y105" s="33">
        <v>1</v>
      </c>
      <c r="Z105" s="33">
        <v>3</v>
      </c>
      <c r="AA105" s="33">
        <v>4</v>
      </c>
      <c r="AB105" s="33">
        <v>3</v>
      </c>
      <c r="AC105" s="141">
        <v>0</v>
      </c>
      <c r="AD105" s="141">
        <v>4.2553191489361703E-3</v>
      </c>
      <c r="AE105" s="141">
        <v>8.9820359281437123E-3</v>
      </c>
      <c r="AF105" s="141">
        <v>1.1661807580174927E-2</v>
      </c>
      <c r="AG105" s="141">
        <v>7.3710073710073713E-3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1">
        <v>0</v>
      </c>
      <c r="BA105" s="141">
        <v>0</v>
      </c>
      <c r="BB105" s="141">
        <v>0</v>
      </c>
      <c r="BC105" s="141">
        <v>0</v>
      </c>
      <c r="BD105" s="141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</row>
    <row r="106" spans="1:67" x14ac:dyDescent="0.2">
      <c r="A106" s="33" t="s">
        <v>43</v>
      </c>
      <c r="B106" s="33">
        <v>1</v>
      </c>
      <c r="C106" s="33">
        <v>0</v>
      </c>
      <c r="D106" s="33">
        <v>0</v>
      </c>
      <c r="E106" s="33">
        <v>0</v>
      </c>
      <c r="F106" s="33">
        <v>0</v>
      </c>
      <c r="G106" s="141">
        <v>8.9445438282647585E-4</v>
      </c>
      <c r="H106" s="141">
        <v>0</v>
      </c>
      <c r="I106" s="141">
        <v>0</v>
      </c>
      <c r="J106" s="141">
        <v>0</v>
      </c>
      <c r="K106" s="141">
        <v>0</v>
      </c>
      <c r="L106" s="33" t="s">
        <v>169</v>
      </c>
      <c r="M106" s="33">
        <v>4</v>
      </c>
      <c r="N106" s="33">
        <v>0</v>
      </c>
      <c r="O106" s="33">
        <v>0</v>
      </c>
      <c r="P106" s="33">
        <v>0</v>
      </c>
      <c r="Q106" s="33">
        <v>0</v>
      </c>
      <c r="R106" s="141">
        <v>1.3942140118508191E-3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 t="s">
        <v>169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0</v>
      </c>
      <c r="AZ106" s="141">
        <v>0</v>
      </c>
      <c r="BA106" s="141">
        <v>0</v>
      </c>
      <c r="BB106" s="141">
        <v>0</v>
      </c>
      <c r="BC106" s="141">
        <v>0</v>
      </c>
      <c r="BD106" s="141">
        <v>0</v>
      </c>
      <c r="BE106" s="33" t="s">
        <v>169</v>
      </c>
      <c r="BF106" s="33">
        <v>0</v>
      </c>
      <c r="BG106" s="33">
        <v>0</v>
      </c>
      <c r="BH106" s="33">
        <v>0</v>
      </c>
      <c r="BI106" s="33">
        <v>0</v>
      </c>
      <c r="BJ106" s="33">
        <v>0</v>
      </c>
      <c r="BK106" s="141">
        <v>0</v>
      </c>
      <c r="BL106" s="141">
        <v>0</v>
      </c>
      <c r="BM106" s="141">
        <v>0</v>
      </c>
      <c r="BN106" s="141">
        <v>0</v>
      </c>
      <c r="BO106" s="141">
        <v>0</v>
      </c>
    </row>
    <row r="107" spans="1:67" x14ac:dyDescent="0.2">
      <c r="A107" s="33" t="s">
        <v>46</v>
      </c>
      <c r="B107" s="33">
        <v>389</v>
      </c>
      <c r="C107" s="33">
        <v>443</v>
      </c>
      <c r="D107" s="33">
        <v>613</v>
      </c>
      <c r="E107" s="33">
        <v>562</v>
      </c>
      <c r="F107" s="33">
        <v>513</v>
      </c>
      <c r="G107" s="141">
        <v>7.8081091930951429E-3</v>
      </c>
      <c r="H107" s="141">
        <v>9.0027841567256687E-3</v>
      </c>
      <c r="I107" s="141">
        <v>1.1593380614657211E-2</v>
      </c>
      <c r="J107" s="141">
        <v>9.9747967768272338E-3</v>
      </c>
      <c r="K107" s="141">
        <v>8.4084576298967383E-3</v>
      </c>
      <c r="L107" s="33" t="s">
        <v>169</v>
      </c>
      <c r="M107" s="33">
        <v>78</v>
      </c>
      <c r="N107" s="33">
        <v>81</v>
      </c>
      <c r="O107" s="33">
        <v>124</v>
      </c>
      <c r="P107" s="33">
        <v>131</v>
      </c>
      <c r="Q107" s="33">
        <v>127</v>
      </c>
      <c r="R107" s="141">
        <v>3.8048780487804877E-2</v>
      </c>
      <c r="S107" s="141">
        <v>3.9320388349514561E-2</v>
      </c>
      <c r="T107" s="141">
        <v>5.6959118052365643E-2</v>
      </c>
      <c r="U107" s="141">
        <v>5.6636402939904885E-2</v>
      </c>
      <c r="V107" s="141">
        <v>4.974539757148453E-2</v>
      </c>
      <c r="W107" s="33" t="s">
        <v>169</v>
      </c>
      <c r="X107" s="33">
        <v>0</v>
      </c>
      <c r="Y107" s="33">
        <v>0</v>
      </c>
      <c r="Z107" s="33">
        <v>0</v>
      </c>
      <c r="AA107" s="33">
        <v>1</v>
      </c>
      <c r="AB107" s="33">
        <v>1</v>
      </c>
      <c r="AC107" s="141">
        <v>0</v>
      </c>
      <c r="AD107" s="141">
        <v>0</v>
      </c>
      <c r="AE107" s="141">
        <v>0</v>
      </c>
      <c r="AF107" s="141">
        <v>2.9411764705882353E-2</v>
      </c>
      <c r="AG107" s="141">
        <v>2.9411764705882353E-2</v>
      </c>
      <c r="AH107" s="33" t="s">
        <v>169</v>
      </c>
      <c r="AI107" s="33" t="s">
        <v>169</v>
      </c>
      <c r="AJ107" s="33">
        <v>72</v>
      </c>
      <c r="AK107" s="33">
        <v>74</v>
      </c>
      <c r="AL107" s="33">
        <v>218</v>
      </c>
      <c r="AM107" s="33">
        <v>185</v>
      </c>
      <c r="AN107" s="33">
        <v>183</v>
      </c>
      <c r="AO107" s="141">
        <v>1.3071895424836602E-2</v>
      </c>
      <c r="AP107" s="141">
        <v>1.3405797101449275E-2</v>
      </c>
      <c r="AQ107" s="141">
        <v>3.7807839056538325E-2</v>
      </c>
      <c r="AR107" s="141">
        <v>3.0347769028871392E-2</v>
      </c>
      <c r="AS107" s="141">
        <v>2.8041679436101748E-2</v>
      </c>
      <c r="AT107" s="33" t="s">
        <v>169</v>
      </c>
      <c r="AU107" s="33">
        <v>0</v>
      </c>
      <c r="AV107" s="33">
        <v>0</v>
      </c>
      <c r="AW107" s="33">
        <v>0</v>
      </c>
      <c r="AX107" s="33">
        <v>1</v>
      </c>
      <c r="AY107" s="33">
        <v>1</v>
      </c>
      <c r="AZ107" s="141">
        <v>0</v>
      </c>
      <c r="BA107" s="141">
        <v>0</v>
      </c>
      <c r="BB107" s="141">
        <v>0</v>
      </c>
      <c r="BC107" s="141">
        <v>1.6393442622950821E-2</v>
      </c>
      <c r="BD107" s="141">
        <v>1.7857142857142856E-2</v>
      </c>
      <c r="BE107" s="33" t="s">
        <v>169</v>
      </c>
      <c r="BF107" s="33">
        <v>1</v>
      </c>
      <c r="BG107" s="33">
        <v>1</v>
      </c>
      <c r="BH107" s="33">
        <v>1</v>
      </c>
      <c r="BI107" s="33">
        <v>0</v>
      </c>
      <c r="BJ107" s="33">
        <v>0</v>
      </c>
      <c r="BK107" s="141">
        <v>4.5454545454545456E-2</v>
      </c>
      <c r="BL107" s="141">
        <v>3.7037037037037035E-2</v>
      </c>
      <c r="BM107" s="141">
        <v>2.1276595744680851E-2</v>
      </c>
      <c r="BN107" s="141">
        <v>0</v>
      </c>
      <c r="BO107" s="141">
        <v>0</v>
      </c>
    </row>
    <row r="108" spans="1:67" x14ac:dyDescent="0.2">
      <c r="A108" s="33" t="s">
        <v>210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121</v>
      </c>
      <c r="N108" s="33">
        <v>395</v>
      </c>
      <c r="O108" s="33">
        <v>307</v>
      </c>
      <c r="P108" s="33">
        <v>310</v>
      </c>
      <c r="Q108" s="33">
        <v>358</v>
      </c>
      <c r="R108" s="141">
        <v>2.8139534883720931</v>
      </c>
      <c r="S108" s="141">
        <v>9.6341463414634152</v>
      </c>
      <c r="T108" s="141">
        <v>7.4878048780487809</v>
      </c>
      <c r="U108" s="141">
        <v>7.5609756097560972</v>
      </c>
      <c r="V108" s="141">
        <v>9.1794871794871788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1</v>
      </c>
      <c r="AC108" s="141">
        <v>0</v>
      </c>
      <c r="AD108" s="141">
        <v>0</v>
      </c>
      <c r="AE108" s="141">
        <v>0</v>
      </c>
      <c r="AF108" s="141">
        <v>0</v>
      </c>
      <c r="AG108" s="141">
        <v>7.0422535211267609E-4</v>
      </c>
      <c r="AH108" s="33" t="s">
        <v>169</v>
      </c>
      <c r="AI108" s="33" t="s">
        <v>169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33" t="s">
        <v>169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33" t="s">
        <v>169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1">
        <v>0</v>
      </c>
      <c r="BL108" s="141">
        <v>0</v>
      </c>
      <c r="BM108" s="141">
        <v>0</v>
      </c>
      <c r="BN108" s="141">
        <v>0</v>
      </c>
      <c r="BO108" s="141">
        <v>0</v>
      </c>
    </row>
    <row r="109" spans="1:67" x14ac:dyDescent="0.2">
      <c r="A109" s="33" t="s">
        <v>49</v>
      </c>
      <c r="B109" s="33">
        <v>1</v>
      </c>
      <c r="C109" s="33">
        <v>2</v>
      </c>
      <c r="D109" s="33">
        <v>2</v>
      </c>
      <c r="E109" s="33">
        <v>1</v>
      </c>
      <c r="F109" s="33">
        <v>2</v>
      </c>
      <c r="G109" s="141">
        <v>9.8357430903904796E-5</v>
      </c>
      <c r="H109" s="141">
        <v>1.9934217083624039E-4</v>
      </c>
      <c r="I109" s="141">
        <v>2.0785699438786114E-4</v>
      </c>
      <c r="J109" s="141">
        <v>1.0785159620362382E-4</v>
      </c>
      <c r="K109" s="141">
        <v>2.2629554197782303E-4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1">
        <v>0</v>
      </c>
      <c r="S109" s="141">
        <v>0</v>
      </c>
      <c r="T109" s="141">
        <v>0</v>
      </c>
      <c r="U109" s="141">
        <v>0</v>
      </c>
      <c r="V109" s="141">
        <v>0</v>
      </c>
      <c r="W109" s="33" t="s">
        <v>169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1">
        <v>0</v>
      </c>
      <c r="AD109" s="141">
        <v>0</v>
      </c>
      <c r="AE109" s="141">
        <v>0</v>
      </c>
      <c r="AF109" s="141">
        <v>0</v>
      </c>
      <c r="AG109" s="141">
        <v>0</v>
      </c>
      <c r="AH109" s="33" t="s">
        <v>169</v>
      </c>
      <c r="AI109" s="33" t="s">
        <v>169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33" t="s">
        <v>169</v>
      </c>
      <c r="AU109" s="33">
        <v>0</v>
      </c>
      <c r="AV109" s="33">
        <v>0</v>
      </c>
      <c r="AW109" s="33">
        <v>0</v>
      </c>
      <c r="AX109" s="33">
        <v>0</v>
      </c>
      <c r="AY109" s="33">
        <v>0</v>
      </c>
      <c r="AZ109" s="141">
        <v>0</v>
      </c>
      <c r="BA109" s="141">
        <v>0</v>
      </c>
      <c r="BB109" s="141">
        <v>0</v>
      </c>
      <c r="BC109" s="141">
        <v>0</v>
      </c>
      <c r="BD109" s="141">
        <v>0</v>
      </c>
      <c r="BE109" s="33" t="s">
        <v>169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1">
        <v>0</v>
      </c>
      <c r="BL109" s="141">
        <v>0</v>
      </c>
      <c r="BM109" s="141">
        <v>0</v>
      </c>
      <c r="BN109" s="141">
        <v>0</v>
      </c>
      <c r="BO109" s="141">
        <v>0</v>
      </c>
    </row>
    <row r="110" spans="1:67" x14ac:dyDescent="0.2">
      <c r="A110" s="33" t="s">
        <v>50</v>
      </c>
      <c r="B110" s="33">
        <v>35</v>
      </c>
      <c r="C110" s="33">
        <v>31</v>
      </c>
      <c r="D110" s="33">
        <v>26</v>
      </c>
      <c r="E110" s="33">
        <v>18</v>
      </c>
      <c r="F110" s="33">
        <v>11</v>
      </c>
      <c r="G110" s="141">
        <v>3.3904872614550032E-3</v>
      </c>
      <c r="H110" s="141">
        <v>2.332931968693558E-3</v>
      </c>
      <c r="I110" s="141">
        <v>1.90267105744603E-3</v>
      </c>
      <c r="J110" s="141">
        <v>1.3942680092951202E-3</v>
      </c>
      <c r="K110" s="141">
        <v>9.6002792808518066E-4</v>
      </c>
      <c r="L110" s="33" t="s">
        <v>169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141">
        <v>0</v>
      </c>
      <c r="S110" s="141">
        <v>0</v>
      </c>
      <c r="T110" s="141">
        <v>0</v>
      </c>
      <c r="U110" s="141">
        <v>0</v>
      </c>
      <c r="V110" s="141">
        <v>0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1">
        <v>0</v>
      </c>
      <c r="AD110" s="141">
        <v>0</v>
      </c>
      <c r="AE110" s="141">
        <v>0</v>
      </c>
      <c r="AF110" s="141">
        <v>0</v>
      </c>
      <c r="AG110" s="141">
        <v>0</v>
      </c>
      <c r="AH110" s="33" t="s">
        <v>169</v>
      </c>
      <c r="AI110" s="33" t="s">
        <v>169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33" t="s">
        <v>169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33" t="s">
        <v>169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1">
        <v>0</v>
      </c>
      <c r="BL110" s="141">
        <v>0</v>
      </c>
      <c r="BM110" s="141">
        <v>0</v>
      </c>
      <c r="BN110" s="141">
        <v>0</v>
      </c>
      <c r="BO110" s="141">
        <v>0</v>
      </c>
    </row>
    <row r="111" spans="1:67" x14ac:dyDescent="0.2">
      <c r="A111" s="33" t="s">
        <v>51</v>
      </c>
      <c r="B111" s="33">
        <v>2</v>
      </c>
      <c r="C111" s="33">
        <v>9</v>
      </c>
      <c r="D111" s="33">
        <v>10</v>
      </c>
      <c r="E111" s="33">
        <v>12</v>
      </c>
      <c r="F111" s="33">
        <v>14</v>
      </c>
      <c r="G111" s="141">
        <v>1.2722646310432571E-3</v>
      </c>
      <c r="H111" s="141">
        <v>7.725321888412017E-3</v>
      </c>
      <c r="I111" s="141">
        <v>9.6618357487922701E-3</v>
      </c>
      <c r="J111" s="141">
        <v>1.3544018058690745E-2</v>
      </c>
      <c r="K111" s="141">
        <v>1.7879948914431672E-2</v>
      </c>
      <c r="L111" s="33" t="s">
        <v>169</v>
      </c>
      <c r="M111" s="33">
        <v>0</v>
      </c>
      <c r="N111" s="33">
        <v>1</v>
      </c>
      <c r="O111" s="33">
        <v>1</v>
      </c>
      <c r="P111" s="33">
        <v>2</v>
      </c>
      <c r="Q111" s="33">
        <v>2</v>
      </c>
      <c r="R111" s="141">
        <v>0</v>
      </c>
      <c r="S111" s="141">
        <v>4.3478260869565216E-2</v>
      </c>
      <c r="T111" s="141">
        <v>3.7037037037037035E-2</v>
      </c>
      <c r="U111" s="141">
        <v>5.4054054054054057E-2</v>
      </c>
      <c r="V111" s="141">
        <v>1.3157894736842105E-2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1">
        <v>0</v>
      </c>
      <c r="AD111" s="141">
        <v>0</v>
      </c>
      <c r="AE111" s="141">
        <v>0</v>
      </c>
      <c r="AF111" s="141">
        <v>0</v>
      </c>
      <c r="AG111" s="141">
        <v>0</v>
      </c>
      <c r="AH111" s="33" t="s">
        <v>169</v>
      </c>
      <c r="AI111" s="33" t="s">
        <v>169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33" t="s">
        <v>169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33" t="s">
        <v>169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</row>
    <row r="112" spans="1:67" s="8" customFormat="1" x14ac:dyDescent="0.2">
      <c r="A112" s="40" t="s">
        <v>61</v>
      </c>
      <c r="B112" s="40">
        <v>4597</v>
      </c>
      <c r="C112" s="40">
        <v>5494</v>
      </c>
      <c r="D112" s="40">
        <v>5779</v>
      </c>
      <c r="E112" s="40">
        <v>5508</v>
      </c>
      <c r="F112" s="40">
        <v>5746</v>
      </c>
      <c r="G112" s="142">
        <v>3.4164671188264654E-3</v>
      </c>
      <c r="H112" s="142">
        <v>4.0633810525443834E-3</v>
      </c>
      <c r="I112" s="142">
        <v>4.3001583446436653E-3</v>
      </c>
      <c r="J112" s="142">
        <v>4.0677906018380386E-3</v>
      </c>
      <c r="K112" s="142">
        <v>4.2138580635320139E-3</v>
      </c>
      <c r="L112" s="40" t="s">
        <v>169</v>
      </c>
      <c r="M112" s="40">
        <v>1319</v>
      </c>
      <c r="N112" s="40">
        <v>1940</v>
      </c>
      <c r="O112" s="40">
        <v>1983</v>
      </c>
      <c r="P112" s="40">
        <v>2143</v>
      </c>
      <c r="Q112" s="40">
        <v>2305</v>
      </c>
      <c r="R112" s="142">
        <v>1.4538921099623025E-2</v>
      </c>
      <c r="S112" s="142">
        <v>2.1969310911046938E-2</v>
      </c>
      <c r="T112" s="142">
        <v>2.1467311876847129E-2</v>
      </c>
      <c r="U112" s="142">
        <v>2.2812676311223242E-2</v>
      </c>
      <c r="V112" s="142">
        <v>2.4499904338768308E-2</v>
      </c>
      <c r="W112" s="40" t="s">
        <v>169</v>
      </c>
      <c r="X112" s="40">
        <v>6</v>
      </c>
      <c r="Y112" s="40">
        <v>11</v>
      </c>
      <c r="Z112" s="40">
        <v>8</v>
      </c>
      <c r="AA112" s="40">
        <v>12</v>
      </c>
      <c r="AB112" s="40">
        <v>11</v>
      </c>
      <c r="AC112" s="142">
        <v>4.5826013900557549E-4</v>
      </c>
      <c r="AD112" s="142">
        <v>7.912530571140843E-4</v>
      </c>
      <c r="AE112" s="142">
        <v>6.0716454159077113E-4</v>
      </c>
      <c r="AF112" s="142">
        <v>8.850210192492072E-4</v>
      </c>
      <c r="AG112" s="142">
        <v>8.3510476768903737E-4</v>
      </c>
      <c r="AH112" s="40" t="s">
        <v>169</v>
      </c>
      <c r="AI112" s="40" t="s">
        <v>169</v>
      </c>
      <c r="AJ112" s="40">
        <v>1423</v>
      </c>
      <c r="AK112" s="40">
        <v>1729</v>
      </c>
      <c r="AL112" s="40">
        <v>1880</v>
      </c>
      <c r="AM112" s="40">
        <v>1744</v>
      </c>
      <c r="AN112" s="40">
        <v>1796</v>
      </c>
      <c r="AO112" s="142">
        <v>8.2457858413540943E-3</v>
      </c>
      <c r="AP112" s="142">
        <v>1.0028711464284679E-2</v>
      </c>
      <c r="AQ112" s="142">
        <v>1.0770737967424247E-2</v>
      </c>
      <c r="AR112" s="142">
        <v>9.8987422240385051E-3</v>
      </c>
      <c r="AS112" s="142">
        <v>1.0103965074935866E-2</v>
      </c>
      <c r="AT112" s="40" t="s">
        <v>169</v>
      </c>
      <c r="AU112" s="40">
        <v>228</v>
      </c>
      <c r="AV112" s="40">
        <v>350</v>
      </c>
      <c r="AW112" s="40">
        <v>344</v>
      </c>
      <c r="AX112" s="40">
        <v>321</v>
      </c>
      <c r="AY112" s="40">
        <v>353</v>
      </c>
      <c r="AZ112" s="142">
        <v>1.7440526275529718E-2</v>
      </c>
      <c r="BA112" s="142">
        <v>2.6290092390896115E-2</v>
      </c>
      <c r="BB112" s="142">
        <v>2.6048765712554899E-2</v>
      </c>
      <c r="BC112" s="142">
        <v>2.4470193627077298E-2</v>
      </c>
      <c r="BD112" s="142">
        <v>2.7423865755127407E-2</v>
      </c>
      <c r="BE112" s="40" t="s">
        <v>169</v>
      </c>
      <c r="BF112" s="40">
        <v>2</v>
      </c>
      <c r="BG112" s="40">
        <v>1</v>
      </c>
      <c r="BH112" s="40">
        <v>2</v>
      </c>
      <c r="BI112" s="40">
        <v>1</v>
      </c>
      <c r="BJ112" s="40">
        <v>4</v>
      </c>
      <c r="BK112" s="142">
        <v>2.8089887640449437E-3</v>
      </c>
      <c r="BL112" s="142">
        <v>1.4025245441795231E-3</v>
      </c>
      <c r="BM112" s="142">
        <v>2.9585798816568047E-3</v>
      </c>
      <c r="BN112" s="142">
        <v>1.3736263736263737E-3</v>
      </c>
      <c r="BO112" s="142">
        <v>5.3547523427041497E-3</v>
      </c>
    </row>
    <row r="113" spans="1:67" x14ac:dyDescent="0.2">
      <c r="A113" s="33"/>
      <c r="B113" s="33"/>
      <c r="C113" s="33"/>
      <c r="D113" s="33"/>
      <c r="E113" s="33"/>
      <c r="F113" s="33"/>
      <c r="G113" s="141"/>
      <c r="H113" s="141"/>
      <c r="I113" s="141"/>
      <c r="J113" s="141"/>
      <c r="K113" s="141"/>
      <c r="L113" s="33"/>
      <c r="M113" s="33"/>
      <c r="N113" s="33"/>
      <c r="O113" s="33"/>
      <c r="P113" s="33"/>
      <c r="Q113" s="33"/>
      <c r="R113" s="141"/>
      <c r="S113" s="141"/>
      <c r="T113" s="141"/>
      <c r="U113" s="141"/>
      <c r="V113" s="141"/>
      <c r="W113" s="33"/>
      <c r="X113" s="33"/>
      <c r="Y113" s="33"/>
      <c r="Z113" s="33"/>
      <c r="AA113" s="33"/>
      <c r="AB113" s="33"/>
      <c r="AC113" s="141"/>
      <c r="AD113" s="141"/>
      <c r="AE113" s="141"/>
      <c r="AF113" s="141"/>
      <c r="AG113" s="141"/>
      <c r="AH113" s="33"/>
      <c r="AI113" s="33"/>
      <c r="AJ113" s="33"/>
      <c r="AK113" s="33"/>
      <c r="AL113" s="33"/>
      <c r="AM113" s="33"/>
      <c r="AN113" s="33"/>
      <c r="AO113" s="141"/>
      <c r="AP113" s="141"/>
      <c r="AQ113" s="141"/>
      <c r="AR113" s="141"/>
      <c r="AS113" s="141"/>
      <c r="AT113" s="33"/>
      <c r="AU113" s="33"/>
      <c r="AV113" s="33"/>
      <c r="AW113" s="33"/>
      <c r="AX113" s="33"/>
      <c r="AY113" s="33"/>
      <c r="AZ113" s="141"/>
      <c r="BA113" s="141"/>
      <c r="BB113" s="141"/>
      <c r="BC113" s="141"/>
      <c r="BD113" s="141"/>
      <c r="BE113" s="33"/>
      <c r="BF113" s="33"/>
      <c r="BG113" s="33"/>
      <c r="BH113" s="33"/>
      <c r="BI113" s="33"/>
      <c r="BJ113" s="33"/>
      <c r="BK113" s="141"/>
      <c r="BL113" s="141"/>
      <c r="BM113" s="141"/>
      <c r="BN113" s="141"/>
      <c r="BO113" s="141"/>
    </row>
    <row r="114" spans="1:67" x14ac:dyDescent="0.2">
      <c r="A114" s="139" t="s">
        <v>62</v>
      </c>
      <c r="B114" s="33"/>
      <c r="C114" s="33"/>
      <c r="D114" s="33"/>
      <c r="E114" s="33"/>
      <c r="F114" s="33"/>
      <c r="G114" s="141"/>
      <c r="H114" s="141"/>
      <c r="I114" s="141"/>
      <c r="J114" s="141"/>
      <c r="K114" s="141"/>
      <c r="L114" s="33"/>
      <c r="M114" s="33"/>
      <c r="N114" s="33"/>
      <c r="O114" s="33"/>
      <c r="P114" s="33"/>
      <c r="Q114" s="33"/>
      <c r="R114" s="141"/>
      <c r="S114" s="141"/>
      <c r="T114" s="141"/>
      <c r="U114" s="141"/>
      <c r="V114" s="141"/>
      <c r="W114" s="33"/>
      <c r="X114" s="33"/>
      <c r="Y114" s="33"/>
      <c r="Z114" s="33"/>
      <c r="AA114" s="33"/>
      <c r="AB114" s="33"/>
      <c r="AC114" s="141"/>
      <c r="AD114" s="141"/>
      <c r="AE114" s="141"/>
      <c r="AF114" s="141"/>
      <c r="AG114" s="141"/>
      <c r="AH114" s="33"/>
      <c r="AI114" s="33"/>
      <c r="AJ114" s="33"/>
      <c r="AK114" s="33"/>
      <c r="AL114" s="33"/>
      <c r="AM114" s="33"/>
      <c r="AN114" s="33"/>
      <c r="AO114" s="141"/>
      <c r="AP114" s="141"/>
      <c r="AQ114" s="141"/>
      <c r="AR114" s="141"/>
      <c r="AS114" s="141"/>
      <c r="AT114" s="33"/>
      <c r="AU114" s="33"/>
      <c r="AV114" s="33"/>
      <c r="AW114" s="33"/>
      <c r="AX114" s="33"/>
      <c r="AY114" s="33"/>
      <c r="AZ114" s="141"/>
      <c r="BA114" s="141"/>
      <c r="BB114" s="141"/>
      <c r="BC114" s="141"/>
      <c r="BD114" s="141"/>
      <c r="BE114" s="33"/>
      <c r="BF114" s="33"/>
      <c r="BG114" s="33"/>
      <c r="BH114" s="33"/>
      <c r="BI114" s="33"/>
      <c r="BJ114" s="33"/>
      <c r="BK114" s="141"/>
      <c r="BL114" s="141"/>
      <c r="BM114" s="141"/>
      <c r="BN114" s="141"/>
      <c r="BO114" s="141"/>
    </row>
    <row r="115" spans="1:67" x14ac:dyDescent="0.2">
      <c r="A115" s="33" t="s">
        <v>12</v>
      </c>
      <c r="B115" s="33">
        <v>3</v>
      </c>
      <c r="C115" s="33">
        <v>2</v>
      </c>
      <c r="D115" s="33">
        <v>1</v>
      </c>
      <c r="E115" s="33">
        <v>3</v>
      </c>
      <c r="F115" s="33">
        <v>1</v>
      </c>
      <c r="G115" s="141">
        <v>2.4732069249793899E-3</v>
      </c>
      <c r="H115" s="141">
        <v>1.7079419299743809E-3</v>
      </c>
      <c r="I115" s="141">
        <v>1.0604453870625664E-3</v>
      </c>
      <c r="J115" s="141">
        <v>3.5211267605633804E-3</v>
      </c>
      <c r="K115" s="141">
        <v>1.2453300124533001E-3</v>
      </c>
      <c r="L115" s="33" t="s">
        <v>169</v>
      </c>
      <c r="M115" s="33">
        <v>0</v>
      </c>
      <c r="N115" s="33">
        <v>0</v>
      </c>
      <c r="O115" s="33">
        <v>0</v>
      </c>
      <c r="P115" s="33">
        <v>1</v>
      </c>
      <c r="Q115" s="33">
        <v>1</v>
      </c>
      <c r="R115" s="141">
        <v>0</v>
      </c>
      <c r="S115" s="141">
        <v>0</v>
      </c>
      <c r="T115" s="141">
        <v>0</v>
      </c>
      <c r="U115" s="141">
        <v>4.6728971962616819E-3</v>
      </c>
      <c r="V115" s="141">
        <v>4.830917874396135E-3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</v>
      </c>
      <c r="AH115" s="33" t="s">
        <v>169</v>
      </c>
      <c r="AI115" s="33" t="s">
        <v>169</v>
      </c>
      <c r="AJ115" s="33">
        <v>0</v>
      </c>
      <c r="AK115" s="33">
        <v>0</v>
      </c>
      <c r="AL115" s="33">
        <v>0</v>
      </c>
      <c r="AM115" s="33">
        <v>0</v>
      </c>
      <c r="AN115" s="33">
        <v>0</v>
      </c>
      <c r="AO115" s="141">
        <v>0</v>
      </c>
      <c r="AP115" s="141">
        <v>0</v>
      </c>
      <c r="AQ115" s="141">
        <v>0</v>
      </c>
      <c r="AR115" s="141">
        <v>0</v>
      </c>
      <c r="AS115" s="141">
        <v>0</v>
      </c>
      <c r="AT115" s="33" t="s">
        <v>169</v>
      </c>
      <c r="AU115" s="33">
        <v>0</v>
      </c>
      <c r="AV115" s="33">
        <v>0</v>
      </c>
      <c r="AW115" s="33">
        <v>0</v>
      </c>
      <c r="AX115" s="33">
        <v>0</v>
      </c>
      <c r="AY115" s="33">
        <v>0</v>
      </c>
      <c r="AZ115" s="141">
        <v>0</v>
      </c>
      <c r="BA115" s="141">
        <v>0</v>
      </c>
      <c r="BB115" s="141">
        <v>0</v>
      </c>
      <c r="BC115" s="141">
        <v>0</v>
      </c>
      <c r="BD115" s="141">
        <v>0</v>
      </c>
      <c r="BE115" s="33" t="s">
        <v>169</v>
      </c>
      <c r="BF115" s="33">
        <v>0</v>
      </c>
      <c r="BG115" s="33">
        <v>0</v>
      </c>
      <c r="BH115" s="33">
        <v>0</v>
      </c>
      <c r="BI115" s="33">
        <v>0</v>
      </c>
      <c r="BJ115" s="33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</row>
    <row r="116" spans="1:67" x14ac:dyDescent="0.2">
      <c r="A116" s="33" t="s">
        <v>14</v>
      </c>
      <c r="B116" s="33">
        <v>398</v>
      </c>
      <c r="C116" s="33">
        <v>455</v>
      </c>
      <c r="D116" s="33">
        <v>735</v>
      </c>
      <c r="E116" s="33">
        <v>564</v>
      </c>
      <c r="F116" s="33">
        <v>604</v>
      </c>
      <c r="G116" s="141">
        <v>1.5520986479582884E-3</v>
      </c>
      <c r="H116" s="141">
        <v>1.7718620517773139E-3</v>
      </c>
      <c r="I116" s="141">
        <v>2.8708021841531719E-3</v>
      </c>
      <c r="J116" s="141">
        <v>2.2067713448393244E-3</v>
      </c>
      <c r="K116" s="141">
        <v>2.3670865240666859E-3</v>
      </c>
      <c r="L116" s="33" t="s">
        <v>169</v>
      </c>
      <c r="M116" s="33">
        <v>387</v>
      </c>
      <c r="N116" s="33">
        <v>331</v>
      </c>
      <c r="O116" s="33">
        <v>581</v>
      </c>
      <c r="P116" s="33">
        <v>472</v>
      </c>
      <c r="Q116" s="33">
        <v>540</v>
      </c>
      <c r="R116" s="141">
        <v>1.3970110461338531E-2</v>
      </c>
      <c r="S116" s="141">
        <v>1.1909473608462562E-2</v>
      </c>
      <c r="T116" s="141">
        <v>2.1005820890126179E-2</v>
      </c>
      <c r="U116" s="141">
        <v>1.7234454303136526E-2</v>
      </c>
      <c r="V116" s="141">
        <v>1.9839082993497188E-2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 t="s">
        <v>169</v>
      </c>
      <c r="AJ116" s="33">
        <v>271</v>
      </c>
      <c r="AK116" s="33">
        <v>218</v>
      </c>
      <c r="AL116" s="33">
        <v>473</v>
      </c>
      <c r="AM116" s="33">
        <v>271</v>
      </c>
      <c r="AN116" s="33">
        <v>276</v>
      </c>
      <c r="AO116" s="141">
        <v>2.186012745018956E-3</v>
      </c>
      <c r="AP116" s="141">
        <v>1.749374077165051E-3</v>
      </c>
      <c r="AQ116" s="141">
        <v>3.7545344139195591E-3</v>
      </c>
      <c r="AR116" s="141">
        <v>2.1346650702627765E-3</v>
      </c>
      <c r="AS116" s="141">
        <v>2.1672896315607626E-3</v>
      </c>
      <c r="AT116" s="33" t="s">
        <v>169</v>
      </c>
      <c r="AU116" s="33">
        <v>37</v>
      </c>
      <c r="AV116" s="33">
        <v>18</v>
      </c>
      <c r="AW116" s="33">
        <v>45</v>
      </c>
      <c r="AX116" s="33">
        <v>35</v>
      </c>
      <c r="AY116" s="33">
        <v>39</v>
      </c>
      <c r="AZ116" s="141">
        <v>2.3994811932555125E-2</v>
      </c>
      <c r="BA116" s="141">
        <v>1.2295081967213115E-2</v>
      </c>
      <c r="BB116" s="141">
        <v>2.9880478087649404E-2</v>
      </c>
      <c r="BC116" s="141">
        <v>2.289077828646174E-2</v>
      </c>
      <c r="BD116" s="141">
        <v>2.5308241401687217E-2</v>
      </c>
      <c r="BE116" s="33" t="s">
        <v>169</v>
      </c>
      <c r="BF116" s="33">
        <v>2</v>
      </c>
      <c r="BG116" s="33">
        <v>0</v>
      </c>
      <c r="BH116" s="33">
        <v>0</v>
      </c>
      <c r="BI116" s="33">
        <v>0</v>
      </c>
      <c r="BJ116" s="33">
        <v>0</v>
      </c>
      <c r="BK116" s="141">
        <v>1.8018018018018018E-2</v>
      </c>
      <c r="BL116" s="141">
        <v>0</v>
      </c>
      <c r="BM116" s="141">
        <v>0</v>
      </c>
      <c r="BN116" s="141">
        <v>0</v>
      </c>
      <c r="BO116" s="141">
        <v>0</v>
      </c>
    </row>
    <row r="117" spans="1:67" x14ac:dyDescent="0.2">
      <c r="A117" s="33" t="s">
        <v>15</v>
      </c>
      <c r="B117" s="33">
        <v>99</v>
      </c>
      <c r="C117" s="33">
        <v>120</v>
      </c>
      <c r="D117" s="33">
        <v>128</v>
      </c>
      <c r="E117" s="33">
        <v>78</v>
      </c>
      <c r="F117" s="33">
        <v>123</v>
      </c>
      <c r="G117" s="141">
        <v>1.923899102180419E-3</v>
      </c>
      <c r="H117" s="141">
        <v>2.3703703703703703E-3</v>
      </c>
      <c r="I117" s="141">
        <v>2.8133104751857227E-3</v>
      </c>
      <c r="J117" s="141">
        <v>1.8207282913165266E-3</v>
      </c>
      <c r="K117" s="141">
        <v>2.9809509960738692E-3</v>
      </c>
      <c r="L117" s="33" t="s">
        <v>169</v>
      </c>
      <c r="M117" s="33">
        <v>74</v>
      </c>
      <c r="N117" s="33">
        <v>71</v>
      </c>
      <c r="O117" s="33">
        <v>59</v>
      </c>
      <c r="P117" s="33">
        <v>48</v>
      </c>
      <c r="Q117" s="33">
        <v>52</v>
      </c>
      <c r="R117" s="141">
        <v>1.2813852813852814E-2</v>
      </c>
      <c r="S117" s="141">
        <v>1.2730858884705038E-2</v>
      </c>
      <c r="T117" s="141">
        <v>1.1880789367700362E-2</v>
      </c>
      <c r="U117" s="141">
        <v>1.03026400515132E-2</v>
      </c>
      <c r="V117" s="141">
        <v>1.1612326931665922E-2</v>
      </c>
      <c r="W117" s="33" t="s">
        <v>169</v>
      </c>
      <c r="X117" s="33">
        <v>0</v>
      </c>
      <c r="Y117" s="33">
        <v>0</v>
      </c>
      <c r="Z117" s="33">
        <v>0</v>
      </c>
      <c r="AA117" s="33">
        <v>2</v>
      </c>
      <c r="AB117" s="33">
        <v>0</v>
      </c>
      <c r="AC117" s="141">
        <v>0</v>
      </c>
      <c r="AD117" s="141">
        <v>0</v>
      </c>
      <c r="AE117" s="141">
        <v>0</v>
      </c>
      <c r="AF117" s="141">
        <v>4.0816326530612242E-2</v>
      </c>
      <c r="AG117" s="141">
        <v>0</v>
      </c>
      <c r="AH117" s="33" t="s">
        <v>169</v>
      </c>
      <c r="AI117" s="33" t="s">
        <v>169</v>
      </c>
      <c r="AJ117" s="33">
        <v>74</v>
      </c>
      <c r="AK117" s="33">
        <v>61</v>
      </c>
      <c r="AL117" s="33">
        <v>55</v>
      </c>
      <c r="AM117" s="33">
        <v>47</v>
      </c>
      <c r="AN117" s="33">
        <v>79</v>
      </c>
      <c r="AO117" s="141">
        <v>2.7592378537603939E-3</v>
      </c>
      <c r="AP117" s="141">
        <v>2.1993077588693395E-3</v>
      </c>
      <c r="AQ117" s="141">
        <v>2.125193199381762E-3</v>
      </c>
      <c r="AR117" s="141">
        <v>1.9230769230769232E-3</v>
      </c>
      <c r="AS117" s="141">
        <v>3.3309440485727536E-3</v>
      </c>
      <c r="AT117" s="33" t="s">
        <v>169</v>
      </c>
      <c r="AU117" s="33">
        <v>0</v>
      </c>
      <c r="AV117" s="33">
        <v>0</v>
      </c>
      <c r="AW117" s="33">
        <v>0</v>
      </c>
      <c r="AX117" s="33">
        <v>0</v>
      </c>
      <c r="AY117" s="33">
        <v>0</v>
      </c>
      <c r="AZ117" s="141">
        <v>0</v>
      </c>
      <c r="BA117" s="141">
        <v>0</v>
      </c>
      <c r="BB117" s="141">
        <v>0</v>
      </c>
      <c r="BC117" s="141">
        <v>0</v>
      </c>
      <c r="BD117" s="141">
        <v>0</v>
      </c>
      <c r="BE117" s="33" t="s">
        <v>169</v>
      </c>
      <c r="BF117" s="33">
        <v>1</v>
      </c>
      <c r="BG117" s="33">
        <v>1</v>
      </c>
      <c r="BH117" s="33">
        <v>0</v>
      </c>
      <c r="BI117" s="33">
        <v>1</v>
      </c>
      <c r="BJ117" s="33">
        <v>0</v>
      </c>
      <c r="BK117" s="141">
        <v>7.6923076923076927E-2</v>
      </c>
      <c r="BL117" s="141">
        <v>0.16666666666666666</v>
      </c>
      <c r="BM117" s="141">
        <v>0</v>
      </c>
      <c r="BN117" s="141">
        <v>7.1428571428571425E-2</v>
      </c>
      <c r="BO117" s="141">
        <v>0</v>
      </c>
    </row>
    <row r="118" spans="1:67" x14ac:dyDescent="0.2">
      <c r="A118" s="33" t="s">
        <v>171</v>
      </c>
      <c r="B118" s="33">
        <v>0</v>
      </c>
      <c r="C118" s="33">
        <v>0</v>
      </c>
      <c r="D118" s="33">
        <v>0</v>
      </c>
      <c r="E118" s="33">
        <v>0</v>
      </c>
      <c r="F118" s="33">
        <v>1</v>
      </c>
      <c r="G118" s="141">
        <v>0</v>
      </c>
      <c r="H118" s="141">
        <v>0</v>
      </c>
      <c r="I118" s="141">
        <v>0</v>
      </c>
      <c r="J118" s="141">
        <v>0</v>
      </c>
      <c r="K118" s="141">
        <v>2.2624434389140272E-4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1">
        <v>0</v>
      </c>
      <c r="S118" s="141">
        <v>0</v>
      </c>
      <c r="T118" s="141">
        <v>0</v>
      </c>
      <c r="U118" s="141">
        <v>0</v>
      </c>
      <c r="V118" s="141">
        <v>0</v>
      </c>
      <c r="W118" s="33" t="s">
        <v>169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1">
        <v>0</v>
      </c>
      <c r="AD118" s="141">
        <v>0</v>
      </c>
      <c r="AE118" s="141">
        <v>0</v>
      </c>
      <c r="AF118" s="141">
        <v>0</v>
      </c>
      <c r="AG118" s="141">
        <v>0</v>
      </c>
      <c r="AH118" s="33" t="s">
        <v>169</v>
      </c>
      <c r="AI118" s="33" t="s">
        <v>169</v>
      </c>
      <c r="AJ118" s="33">
        <v>0</v>
      </c>
      <c r="AK118" s="33">
        <v>0</v>
      </c>
      <c r="AL118" s="33">
        <v>0</v>
      </c>
      <c r="AM118" s="33">
        <v>0</v>
      </c>
      <c r="AN118" s="33">
        <v>0</v>
      </c>
      <c r="AO118" s="141">
        <v>0</v>
      </c>
      <c r="AP118" s="141">
        <v>0</v>
      </c>
      <c r="AQ118" s="141">
        <v>0</v>
      </c>
      <c r="AR118" s="141">
        <v>0</v>
      </c>
      <c r="AS118" s="141">
        <v>0</v>
      </c>
      <c r="AT118" s="33" t="s">
        <v>169</v>
      </c>
      <c r="AU118" s="33">
        <v>0</v>
      </c>
      <c r="AV118" s="33">
        <v>0</v>
      </c>
      <c r="AW118" s="33">
        <v>0</v>
      </c>
      <c r="AX118" s="33">
        <v>0</v>
      </c>
      <c r="AY118" s="33">
        <v>0</v>
      </c>
      <c r="AZ118" s="141">
        <v>0</v>
      </c>
      <c r="BA118" s="141">
        <v>0</v>
      </c>
      <c r="BB118" s="141">
        <v>0</v>
      </c>
      <c r="BC118" s="141">
        <v>0</v>
      </c>
      <c r="BD118" s="141">
        <v>0</v>
      </c>
      <c r="BE118" s="33" t="s">
        <v>169</v>
      </c>
      <c r="BF118" s="33">
        <v>0</v>
      </c>
      <c r="BG118" s="33">
        <v>0</v>
      </c>
      <c r="BH118" s="33">
        <v>0</v>
      </c>
      <c r="BI118" s="33">
        <v>0</v>
      </c>
      <c r="BJ118" s="33">
        <v>0</v>
      </c>
      <c r="BK118" s="141">
        <v>0</v>
      </c>
      <c r="BL118" s="141">
        <v>0</v>
      </c>
      <c r="BM118" s="141">
        <v>0</v>
      </c>
      <c r="BN118" s="141">
        <v>0</v>
      </c>
      <c r="BO118" s="141">
        <v>0</v>
      </c>
    </row>
    <row r="119" spans="1:67" x14ac:dyDescent="0.2">
      <c r="A119" s="33" t="s">
        <v>19</v>
      </c>
      <c r="B119" s="33">
        <v>3</v>
      </c>
      <c r="C119" s="33">
        <v>3</v>
      </c>
      <c r="D119" s="33">
        <v>1</v>
      </c>
      <c r="E119" s="33">
        <v>2</v>
      </c>
      <c r="F119" s="33">
        <v>3</v>
      </c>
      <c r="G119" s="141">
        <v>1.3043478260869565E-2</v>
      </c>
      <c r="H119" s="141">
        <v>1.2096774193548387E-2</v>
      </c>
      <c r="I119" s="141">
        <v>3.4965034965034965E-3</v>
      </c>
      <c r="J119" s="141">
        <v>5.9347181008902079E-3</v>
      </c>
      <c r="K119" s="141">
        <v>8.5470085470085479E-3</v>
      </c>
      <c r="L119" s="33" t="s">
        <v>169</v>
      </c>
      <c r="M119" s="33">
        <v>12</v>
      </c>
      <c r="N119" s="33">
        <v>11</v>
      </c>
      <c r="O119" s="33">
        <v>10</v>
      </c>
      <c r="P119" s="33">
        <v>13</v>
      </c>
      <c r="Q119" s="33">
        <v>11</v>
      </c>
      <c r="R119" s="141">
        <v>3.015075376884422E-2</v>
      </c>
      <c r="S119" s="141">
        <v>3.2352941176470591E-2</v>
      </c>
      <c r="T119" s="141">
        <v>3.2679738562091505E-2</v>
      </c>
      <c r="U119" s="141">
        <v>3.9156626506024098E-2</v>
      </c>
      <c r="V119" s="141">
        <v>3.0054644808743168E-2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1">
        <v>0</v>
      </c>
      <c r="AD119" s="141">
        <v>0</v>
      </c>
      <c r="AE119" s="141">
        <v>0</v>
      </c>
      <c r="AF119" s="141">
        <v>0</v>
      </c>
      <c r="AG119" s="141">
        <v>0</v>
      </c>
      <c r="AH119" s="33" t="s">
        <v>169</v>
      </c>
      <c r="AI119" s="33" t="s">
        <v>169</v>
      </c>
      <c r="AJ119" s="33">
        <v>4</v>
      </c>
      <c r="AK119" s="33">
        <v>1</v>
      </c>
      <c r="AL119" s="33">
        <v>0</v>
      </c>
      <c r="AM119" s="33">
        <v>0</v>
      </c>
      <c r="AN119" s="33">
        <v>1</v>
      </c>
      <c r="AO119" s="141">
        <v>2.7397260273972601E-2</v>
      </c>
      <c r="AP119" s="141">
        <v>7.0422535211267607E-3</v>
      </c>
      <c r="AQ119" s="141">
        <v>0</v>
      </c>
      <c r="AR119" s="141">
        <v>0</v>
      </c>
      <c r="AS119" s="141">
        <v>5.6497175141242938E-3</v>
      </c>
      <c r="AT119" s="33" t="s">
        <v>169</v>
      </c>
      <c r="AU119" s="33">
        <v>2</v>
      </c>
      <c r="AV119" s="33">
        <v>1</v>
      </c>
      <c r="AW119" s="33">
        <v>1</v>
      </c>
      <c r="AX119" s="33">
        <v>0</v>
      </c>
      <c r="AY119" s="33">
        <v>2</v>
      </c>
      <c r="AZ119" s="141">
        <v>2.197802197802198E-2</v>
      </c>
      <c r="BA119" s="141">
        <v>1.1494252873563218E-2</v>
      </c>
      <c r="BB119" s="141">
        <v>1.1494252873563218E-2</v>
      </c>
      <c r="BC119" s="141">
        <v>0</v>
      </c>
      <c r="BD119" s="141">
        <v>2.2727272727272728E-2</v>
      </c>
      <c r="BE119" s="33" t="s">
        <v>169</v>
      </c>
      <c r="BF119" s="33">
        <v>0</v>
      </c>
      <c r="BG119" s="33">
        <v>0</v>
      </c>
      <c r="BH119" s="33">
        <v>0</v>
      </c>
      <c r="BI119" s="33">
        <v>0</v>
      </c>
      <c r="BJ119" s="33">
        <v>0</v>
      </c>
      <c r="BK119" s="141">
        <v>0</v>
      </c>
      <c r="BL119" s="141">
        <v>0</v>
      </c>
      <c r="BM119" s="141">
        <v>0</v>
      </c>
      <c r="BN119" s="141">
        <v>0</v>
      </c>
      <c r="BO119" s="141">
        <v>0</v>
      </c>
    </row>
    <row r="120" spans="1:67" x14ac:dyDescent="0.2">
      <c r="A120" s="33" t="s">
        <v>20</v>
      </c>
      <c r="B120" s="33">
        <v>1</v>
      </c>
      <c r="C120" s="33">
        <v>0</v>
      </c>
      <c r="D120" s="33">
        <v>0</v>
      </c>
      <c r="E120" s="33">
        <v>0</v>
      </c>
      <c r="F120" s="33">
        <v>0</v>
      </c>
      <c r="G120" s="141">
        <v>4.7778308647873863E-4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0</v>
      </c>
      <c r="N120" s="33">
        <v>0</v>
      </c>
      <c r="O120" s="33">
        <v>0</v>
      </c>
      <c r="P120" s="33">
        <v>0</v>
      </c>
      <c r="Q120" s="33">
        <v>0</v>
      </c>
      <c r="R120" s="141">
        <v>0</v>
      </c>
      <c r="S120" s="141">
        <v>0</v>
      </c>
      <c r="T120" s="141">
        <v>0</v>
      </c>
      <c r="U120" s="141">
        <v>0</v>
      </c>
      <c r="V120" s="141">
        <v>0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1">
        <v>0</v>
      </c>
      <c r="AD120" s="141">
        <v>0</v>
      </c>
      <c r="AE120" s="141">
        <v>0</v>
      </c>
      <c r="AF120" s="141">
        <v>0</v>
      </c>
      <c r="AG120" s="141">
        <v>0</v>
      </c>
      <c r="AH120" s="33" t="s">
        <v>169</v>
      </c>
      <c r="AI120" s="33" t="s">
        <v>169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141">
        <v>0</v>
      </c>
      <c r="AP120" s="141">
        <v>0</v>
      </c>
      <c r="AQ120" s="141">
        <v>0</v>
      </c>
      <c r="AR120" s="141">
        <v>0</v>
      </c>
      <c r="AS120" s="141">
        <v>0</v>
      </c>
      <c r="AT120" s="33" t="s">
        <v>169</v>
      </c>
      <c r="AU120" s="33">
        <v>0</v>
      </c>
      <c r="AV120" s="33">
        <v>0</v>
      </c>
      <c r="AW120" s="33">
        <v>0</v>
      </c>
      <c r="AX120" s="33">
        <v>0</v>
      </c>
      <c r="AY120" s="33">
        <v>0</v>
      </c>
      <c r="AZ120" s="141">
        <v>0</v>
      </c>
      <c r="BA120" s="141">
        <v>0</v>
      </c>
      <c r="BB120" s="141">
        <v>0</v>
      </c>
      <c r="BC120" s="141">
        <v>0</v>
      </c>
      <c r="BD120" s="141">
        <v>0</v>
      </c>
      <c r="BE120" s="33" t="s">
        <v>169</v>
      </c>
      <c r="BF120" s="33">
        <v>0</v>
      </c>
      <c r="BG120" s="33">
        <v>0</v>
      </c>
      <c r="BH120" s="33">
        <v>0</v>
      </c>
      <c r="BI120" s="33">
        <v>0</v>
      </c>
      <c r="BJ120" s="33">
        <v>0</v>
      </c>
      <c r="BK120" s="141">
        <v>0</v>
      </c>
      <c r="BL120" s="141">
        <v>0</v>
      </c>
      <c r="BM120" s="141">
        <v>0</v>
      </c>
      <c r="BN120" s="141">
        <v>0</v>
      </c>
      <c r="BO120" s="141">
        <v>0</v>
      </c>
    </row>
    <row r="121" spans="1:67" x14ac:dyDescent="0.2">
      <c r="A121" s="33" t="s">
        <v>21</v>
      </c>
      <c r="B121" s="33">
        <v>2</v>
      </c>
      <c r="C121" s="33">
        <v>2</v>
      </c>
      <c r="D121" s="33">
        <v>6</v>
      </c>
      <c r="E121" s="33">
        <v>1</v>
      </c>
      <c r="F121" s="33">
        <v>1</v>
      </c>
      <c r="G121" s="141">
        <v>6.1919504643962852E-3</v>
      </c>
      <c r="H121" s="141">
        <v>7.1684587813620072E-3</v>
      </c>
      <c r="I121" s="141">
        <v>2.5974025974025976E-2</v>
      </c>
      <c r="J121" s="141">
        <v>4.9504950495049506E-3</v>
      </c>
      <c r="K121" s="141">
        <v>5.3475935828877002E-3</v>
      </c>
      <c r="L121" s="33" t="s">
        <v>169</v>
      </c>
      <c r="M121" s="33">
        <v>4</v>
      </c>
      <c r="N121" s="33">
        <v>4</v>
      </c>
      <c r="O121" s="33">
        <v>0</v>
      </c>
      <c r="P121" s="33">
        <v>4</v>
      </c>
      <c r="Q121" s="33">
        <v>3</v>
      </c>
      <c r="R121" s="141">
        <v>0.21052631578947367</v>
      </c>
      <c r="S121" s="141">
        <v>0.30769230769230771</v>
      </c>
      <c r="T121" s="141">
        <v>0</v>
      </c>
      <c r="U121" s="141">
        <v>0.36363636363636365</v>
      </c>
      <c r="V121" s="141">
        <v>0.27272727272727271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 t="s">
        <v>169</v>
      </c>
      <c r="AJ121" s="33">
        <v>7</v>
      </c>
      <c r="AK121" s="33">
        <v>4</v>
      </c>
      <c r="AL121" s="33">
        <v>4</v>
      </c>
      <c r="AM121" s="33">
        <v>3</v>
      </c>
      <c r="AN121" s="33">
        <v>3</v>
      </c>
      <c r="AO121" s="141">
        <v>0.11475409836065574</v>
      </c>
      <c r="AP121" s="141">
        <v>0.11764705882352941</v>
      </c>
      <c r="AQ121" s="141">
        <v>0.18181818181818182</v>
      </c>
      <c r="AR121" s="141">
        <v>0.21428571428571427</v>
      </c>
      <c r="AS121" s="141">
        <v>0.3</v>
      </c>
      <c r="AT121" s="33" t="s">
        <v>169</v>
      </c>
      <c r="AU121" s="33">
        <v>1</v>
      </c>
      <c r="AV121" s="33">
        <v>1</v>
      </c>
      <c r="AW121" s="33">
        <v>1</v>
      </c>
      <c r="AX121" s="33">
        <v>1</v>
      </c>
      <c r="AY121" s="33">
        <v>1</v>
      </c>
      <c r="AZ121" s="141">
        <v>0.14285714285714285</v>
      </c>
      <c r="BA121" s="141">
        <v>0.16666666666666666</v>
      </c>
      <c r="BB121" s="141">
        <v>0.5</v>
      </c>
      <c r="BC121" s="141">
        <v>0.5</v>
      </c>
      <c r="BD121" s="141">
        <v>0.5</v>
      </c>
      <c r="BE121" s="33" t="s">
        <v>169</v>
      </c>
      <c r="BF121" s="33">
        <v>0</v>
      </c>
      <c r="BG121" s="33">
        <v>0</v>
      </c>
      <c r="BH121" s="33">
        <v>0</v>
      </c>
      <c r="BI121" s="33">
        <v>0</v>
      </c>
      <c r="BJ121" s="33">
        <v>0</v>
      </c>
      <c r="BK121" s="141">
        <v>0</v>
      </c>
      <c r="BL121" s="141">
        <v>0</v>
      </c>
      <c r="BM121" s="141">
        <v>0</v>
      </c>
      <c r="BN121" s="141">
        <v>0</v>
      </c>
      <c r="BO121" s="141">
        <v>0</v>
      </c>
    </row>
    <row r="122" spans="1:67" x14ac:dyDescent="0.2">
      <c r="A122" s="33" t="s">
        <v>22</v>
      </c>
      <c r="B122" s="33">
        <v>214</v>
      </c>
      <c r="C122" s="33">
        <v>197</v>
      </c>
      <c r="D122" s="33">
        <v>211</v>
      </c>
      <c r="E122" s="33">
        <v>168</v>
      </c>
      <c r="F122" s="33">
        <v>194</v>
      </c>
      <c r="G122" s="141">
        <v>8.3139083139083136E-2</v>
      </c>
      <c r="H122" s="141">
        <v>8.3368599238256458E-2</v>
      </c>
      <c r="I122" s="141">
        <v>9.8598130841121498E-2</v>
      </c>
      <c r="J122" s="141">
        <v>8.3748753738783654E-2</v>
      </c>
      <c r="K122" s="141">
        <v>0.10741971207087486</v>
      </c>
      <c r="L122" s="33" t="s">
        <v>169</v>
      </c>
      <c r="M122" s="33">
        <v>32</v>
      </c>
      <c r="N122" s="33">
        <v>35</v>
      </c>
      <c r="O122" s="33">
        <v>34</v>
      </c>
      <c r="P122" s="33">
        <v>30</v>
      </c>
      <c r="Q122" s="33">
        <v>27</v>
      </c>
      <c r="R122" s="141">
        <v>0.11895910780669144</v>
      </c>
      <c r="S122" s="141">
        <v>0.13307984790874525</v>
      </c>
      <c r="T122" s="141">
        <v>0.13438735177865613</v>
      </c>
      <c r="U122" s="141">
        <v>0.12345679012345678</v>
      </c>
      <c r="V122" s="141">
        <v>0.11739130434782609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1">
        <v>0</v>
      </c>
      <c r="AD122" s="141">
        <v>0</v>
      </c>
      <c r="AE122" s="141">
        <v>0</v>
      </c>
      <c r="AF122" s="141">
        <v>0</v>
      </c>
      <c r="AG122" s="141">
        <v>0</v>
      </c>
      <c r="AH122" s="33" t="s">
        <v>169</v>
      </c>
      <c r="AI122" s="33" t="s">
        <v>169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141">
        <v>0</v>
      </c>
      <c r="AP122" s="141">
        <v>0</v>
      </c>
      <c r="AQ122" s="141">
        <v>0</v>
      </c>
      <c r="AR122" s="141">
        <v>0</v>
      </c>
      <c r="AS122" s="141">
        <v>0</v>
      </c>
      <c r="AT122" s="33" t="s">
        <v>169</v>
      </c>
      <c r="AU122" s="33">
        <v>0</v>
      </c>
      <c r="AV122" s="33">
        <v>0</v>
      </c>
      <c r="AW122" s="33">
        <v>0</v>
      </c>
      <c r="AX122" s="33">
        <v>0</v>
      </c>
      <c r="AY122" s="33">
        <v>0</v>
      </c>
      <c r="AZ122" s="141">
        <v>0</v>
      </c>
      <c r="BA122" s="141">
        <v>0</v>
      </c>
      <c r="BB122" s="141">
        <v>0</v>
      </c>
      <c r="BC122" s="141">
        <v>0</v>
      </c>
      <c r="BD122" s="141">
        <v>0</v>
      </c>
      <c r="BE122" s="33" t="s">
        <v>169</v>
      </c>
      <c r="BF122" s="33">
        <v>0</v>
      </c>
      <c r="BG122" s="33">
        <v>0</v>
      </c>
      <c r="BH122" s="33">
        <v>0</v>
      </c>
      <c r="BI122" s="33">
        <v>0</v>
      </c>
      <c r="BJ122" s="33">
        <v>0</v>
      </c>
      <c r="BK122" s="141">
        <v>0</v>
      </c>
      <c r="BL122" s="141">
        <v>0</v>
      </c>
      <c r="BM122" s="141">
        <v>0</v>
      </c>
      <c r="BN122" s="141">
        <v>0</v>
      </c>
      <c r="BO122" s="141">
        <v>0</v>
      </c>
    </row>
    <row r="123" spans="1:67" x14ac:dyDescent="0.2">
      <c r="A123" s="33" t="s">
        <v>24</v>
      </c>
      <c r="B123" s="33">
        <v>15</v>
      </c>
      <c r="C123" s="33">
        <v>21</v>
      </c>
      <c r="D123" s="33">
        <v>15</v>
      </c>
      <c r="E123" s="33">
        <v>11</v>
      </c>
      <c r="F123" s="33">
        <v>2</v>
      </c>
      <c r="G123" s="141">
        <v>1.4112334180073384E-3</v>
      </c>
      <c r="H123" s="141">
        <v>1.8437225636523265E-3</v>
      </c>
      <c r="I123" s="141">
        <v>1.5231519090170593E-3</v>
      </c>
      <c r="J123" s="141">
        <v>8.0900198573214679E-4</v>
      </c>
      <c r="K123" s="141">
        <v>1.4637002341920375E-4</v>
      </c>
      <c r="L123" s="33" t="s">
        <v>169</v>
      </c>
      <c r="M123" s="33">
        <v>6</v>
      </c>
      <c r="N123" s="33">
        <v>6</v>
      </c>
      <c r="O123" s="33">
        <v>8</v>
      </c>
      <c r="P123" s="33">
        <v>14</v>
      </c>
      <c r="Q123" s="33">
        <v>27</v>
      </c>
      <c r="R123" s="141">
        <v>3.9190071848465057E-3</v>
      </c>
      <c r="S123" s="141">
        <v>3.3039647577092512E-3</v>
      </c>
      <c r="T123" s="141">
        <v>2.9906542056074765E-3</v>
      </c>
      <c r="U123" s="141">
        <v>4.229607250755287E-3</v>
      </c>
      <c r="V123" s="141">
        <v>8.0261593341260408E-3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1">
        <v>0</v>
      </c>
      <c r="AD123" s="141">
        <v>0</v>
      </c>
      <c r="AE123" s="141">
        <v>0</v>
      </c>
      <c r="AF123" s="141">
        <v>0</v>
      </c>
      <c r="AG123" s="141">
        <v>0</v>
      </c>
      <c r="AH123" s="33" t="s">
        <v>169</v>
      </c>
      <c r="AI123" s="33" t="s">
        <v>169</v>
      </c>
      <c r="AJ123" s="33">
        <v>0</v>
      </c>
      <c r="AK123" s="33">
        <v>0</v>
      </c>
      <c r="AL123" s="33">
        <v>0</v>
      </c>
      <c r="AM123" s="33">
        <v>0</v>
      </c>
      <c r="AN123" s="33">
        <v>0</v>
      </c>
      <c r="AO123" s="141">
        <v>0</v>
      </c>
      <c r="AP123" s="141">
        <v>0</v>
      </c>
      <c r="AQ123" s="141">
        <v>0</v>
      </c>
      <c r="AR123" s="141">
        <v>0</v>
      </c>
      <c r="AS123" s="141">
        <v>0</v>
      </c>
      <c r="AT123" s="33" t="s">
        <v>169</v>
      </c>
      <c r="AU123" s="33">
        <v>0</v>
      </c>
      <c r="AV123" s="33">
        <v>0</v>
      </c>
      <c r="AW123" s="33">
        <v>0</v>
      </c>
      <c r="AX123" s="33">
        <v>0</v>
      </c>
      <c r="AY123" s="33">
        <v>0</v>
      </c>
      <c r="AZ123" s="141">
        <v>0</v>
      </c>
      <c r="BA123" s="141">
        <v>0</v>
      </c>
      <c r="BB123" s="141">
        <v>0</v>
      </c>
      <c r="BC123" s="141">
        <v>0</v>
      </c>
      <c r="BD123" s="141">
        <v>0</v>
      </c>
      <c r="BE123" s="33" t="s">
        <v>169</v>
      </c>
      <c r="BF123" s="33">
        <v>0</v>
      </c>
      <c r="BG123" s="33">
        <v>0</v>
      </c>
      <c r="BH123" s="33">
        <v>0</v>
      </c>
      <c r="BI123" s="33">
        <v>0</v>
      </c>
      <c r="BJ123" s="33">
        <v>0</v>
      </c>
      <c r="BK123" s="141">
        <v>0</v>
      </c>
      <c r="BL123" s="141">
        <v>0</v>
      </c>
      <c r="BM123" s="141">
        <v>0</v>
      </c>
      <c r="BN123" s="141">
        <v>0</v>
      </c>
      <c r="BO123" s="141">
        <v>0</v>
      </c>
    </row>
    <row r="124" spans="1:67" x14ac:dyDescent="0.2">
      <c r="A124" s="33" t="s">
        <v>213</v>
      </c>
      <c r="B124" s="33">
        <v>0</v>
      </c>
      <c r="C124" s="33">
        <v>0</v>
      </c>
      <c r="D124" s="33">
        <v>0</v>
      </c>
      <c r="E124" s="33">
        <v>0</v>
      </c>
      <c r="F124" s="33">
        <v>0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1">
        <v>0</v>
      </c>
      <c r="S124" s="141">
        <v>0</v>
      </c>
      <c r="T124" s="141">
        <v>0</v>
      </c>
      <c r="U124" s="141">
        <v>0</v>
      </c>
      <c r="V124" s="141">
        <v>0</v>
      </c>
      <c r="W124" s="33" t="s">
        <v>169</v>
      </c>
      <c r="X124" s="33">
        <v>0</v>
      </c>
      <c r="Y124" s="33">
        <v>0</v>
      </c>
      <c r="Z124" s="33">
        <v>1</v>
      </c>
      <c r="AA124" s="33">
        <v>1</v>
      </c>
      <c r="AB124" s="33">
        <v>1</v>
      </c>
      <c r="AC124" s="141">
        <v>0</v>
      </c>
      <c r="AD124" s="141">
        <v>0</v>
      </c>
      <c r="AE124" s="141">
        <v>8.4033613445378148E-3</v>
      </c>
      <c r="AF124" s="141">
        <v>8.4033613445378148E-3</v>
      </c>
      <c r="AG124" s="141">
        <v>6.8027210884353739E-3</v>
      </c>
      <c r="AH124" s="33" t="s">
        <v>169</v>
      </c>
      <c r="AI124" s="33" t="s">
        <v>169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141">
        <v>0</v>
      </c>
      <c r="AP124" s="141">
        <v>0</v>
      </c>
      <c r="AQ124" s="141">
        <v>0</v>
      </c>
      <c r="AR124" s="141">
        <v>0</v>
      </c>
      <c r="AS124" s="141">
        <v>0</v>
      </c>
      <c r="AT124" s="33" t="s">
        <v>169</v>
      </c>
      <c r="AU124" s="33">
        <v>0</v>
      </c>
      <c r="AV124" s="33">
        <v>0</v>
      </c>
      <c r="AW124" s="33">
        <v>0</v>
      </c>
      <c r="AX124" s="33">
        <v>0</v>
      </c>
      <c r="AY124" s="33">
        <v>0</v>
      </c>
      <c r="AZ124" s="141">
        <v>0</v>
      </c>
      <c r="BA124" s="141">
        <v>0</v>
      </c>
      <c r="BB124" s="141">
        <v>0</v>
      </c>
      <c r="BC124" s="141">
        <v>0</v>
      </c>
      <c r="BD124" s="141">
        <v>0</v>
      </c>
      <c r="BE124" s="33" t="s">
        <v>169</v>
      </c>
      <c r="BF124" s="33">
        <v>0</v>
      </c>
      <c r="BG124" s="33">
        <v>0</v>
      </c>
      <c r="BH124" s="33">
        <v>0</v>
      </c>
      <c r="BI124" s="33">
        <v>0</v>
      </c>
      <c r="BJ124" s="33">
        <v>0</v>
      </c>
      <c r="BK124" s="141">
        <v>0</v>
      </c>
      <c r="BL124" s="141">
        <v>0</v>
      </c>
      <c r="BM124" s="141">
        <v>0</v>
      </c>
      <c r="BN124" s="141">
        <v>0</v>
      </c>
      <c r="BO124" s="141">
        <v>0</v>
      </c>
    </row>
    <row r="125" spans="1:67" x14ac:dyDescent="0.2">
      <c r="A125" s="33" t="s">
        <v>32</v>
      </c>
      <c r="B125" s="33">
        <v>214</v>
      </c>
      <c r="C125" s="33">
        <v>276</v>
      </c>
      <c r="D125" s="33">
        <v>405</v>
      </c>
      <c r="E125" s="33">
        <v>378</v>
      </c>
      <c r="F125" s="33">
        <v>385</v>
      </c>
      <c r="G125" s="141">
        <v>4.5771484792745008E-3</v>
      </c>
      <c r="H125" s="141">
        <v>5.8437433834427274E-3</v>
      </c>
      <c r="I125" s="141">
        <v>7.8292640491793766E-3</v>
      </c>
      <c r="J125" s="141">
        <v>7.1160978181065157E-3</v>
      </c>
      <c r="K125" s="141">
        <v>7.1029278822205416E-3</v>
      </c>
      <c r="L125" s="33" t="s">
        <v>169</v>
      </c>
      <c r="M125" s="33">
        <v>61</v>
      </c>
      <c r="N125" s="33">
        <v>68</v>
      </c>
      <c r="O125" s="33">
        <v>102</v>
      </c>
      <c r="P125" s="33">
        <v>114</v>
      </c>
      <c r="Q125" s="33">
        <v>116</v>
      </c>
      <c r="R125" s="141">
        <v>2.2812266267763649E-2</v>
      </c>
      <c r="S125" s="141">
        <v>2.5411061285500747E-2</v>
      </c>
      <c r="T125" s="141">
        <v>3.6624775583482948E-2</v>
      </c>
      <c r="U125" s="141">
        <v>4.0511727078891259E-2</v>
      </c>
      <c r="V125" s="141">
        <v>4.0859457555477284E-2</v>
      </c>
      <c r="W125" s="33" t="s">
        <v>169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141">
        <v>0</v>
      </c>
      <c r="AD125" s="141">
        <v>0</v>
      </c>
      <c r="AE125" s="141">
        <v>0</v>
      </c>
      <c r="AF125" s="141">
        <v>0</v>
      </c>
      <c r="AG125" s="141">
        <v>0</v>
      </c>
      <c r="AH125" s="33" t="s">
        <v>169</v>
      </c>
      <c r="AI125" s="33" t="s">
        <v>169</v>
      </c>
      <c r="AJ125" s="33">
        <v>85</v>
      </c>
      <c r="AK125" s="33">
        <v>78</v>
      </c>
      <c r="AL125" s="33">
        <v>227</v>
      </c>
      <c r="AM125" s="33">
        <v>201</v>
      </c>
      <c r="AN125" s="33">
        <v>198</v>
      </c>
      <c r="AO125" s="141">
        <v>4.2853541719183258E-3</v>
      </c>
      <c r="AP125" s="141">
        <v>3.7854889589905363E-3</v>
      </c>
      <c r="AQ125" s="141">
        <v>9.7245426894572249E-3</v>
      </c>
      <c r="AR125" s="141">
        <v>8.0194701563996162E-3</v>
      </c>
      <c r="AS125" s="141">
        <v>7.5079629910511144E-3</v>
      </c>
      <c r="AT125" s="33" t="s">
        <v>169</v>
      </c>
      <c r="AU125" s="33">
        <v>7</v>
      </c>
      <c r="AV125" s="33">
        <v>7</v>
      </c>
      <c r="AW125" s="33">
        <v>8</v>
      </c>
      <c r="AX125" s="33">
        <v>9</v>
      </c>
      <c r="AY125" s="33">
        <v>9</v>
      </c>
      <c r="AZ125" s="141">
        <v>5.0724637681159424E-2</v>
      </c>
      <c r="BA125" s="141">
        <v>5.0359712230215826E-2</v>
      </c>
      <c r="BB125" s="141">
        <v>5.4421768707482991E-2</v>
      </c>
      <c r="BC125" s="141">
        <v>6.4748201438848921E-2</v>
      </c>
      <c r="BD125" s="141">
        <v>6.1224489795918366E-2</v>
      </c>
      <c r="BE125" s="33" t="s">
        <v>169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141">
        <v>0</v>
      </c>
      <c r="BL125" s="141">
        <v>0</v>
      </c>
      <c r="BM125" s="141">
        <v>0</v>
      </c>
      <c r="BN125" s="141">
        <v>0</v>
      </c>
      <c r="BO125" s="141">
        <v>0</v>
      </c>
    </row>
    <row r="126" spans="1:67" x14ac:dyDescent="0.2">
      <c r="A126" s="33" t="s">
        <v>34</v>
      </c>
      <c r="B126" s="33">
        <v>6</v>
      </c>
      <c r="C126" s="33">
        <v>6</v>
      </c>
      <c r="D126" s="33">
        <v>8</v>
      </c>
      <c r="E126" s="33">
        <v>3</v>
      </c>
      <c r="F126" s="33">
        <v>3</v>
      </c>
      <c r="G126" s="141">
        <v>2.0006668889629878E-3</v>
      </c>
      <c r="H126" s="141">
        <v>2.1739130434782609E-3</v>
      </c>
      <c r="I126" s="141">
        <v>3.040668947168377E-3</v>
      </c>
      <c r="J126" s="141">
        <v>1.1773940345368916E-3</v>
      </c>
      <c r="K126" s="141">
        <v>1.2290045063498567E-3</v>
      </c>
      <c r="L126" s="33" t="s">
        <v>169</v>
      </c>
      <c r="M126" s="33">
        <v>17</v>
      </c>
      <c r="N126" s="33">
        <v>15</v>
      </c>
      <c r="O126" s="33">
        <v>16</v>
      </c>
      <c r="P126" s="33">
        <v>8</v>
      </c>
      <c r="Q126" s="33">
        <v>11</v>
      </c>
      <c r="R126" s="141">
        <v>1.0487353485502776E-2</v>
      </c>
      <c r="S126" s="141">
        <v>1.0197144799456152E-2</v>
      </c>
      <c r="T126" s="141">
        <v>1.06951871657754E-2</v>
      </c>
      <c r="U126" s="141">
        <v>5.3727333781061117E-3</v>
      </c>
      <c r="V126" s="141">
        <v>7.1989528795811516E-3</v>
      </c>
      <c r="W126" s="33" t="s">
        <v>169</v>
      </c>
      <c r="X126" s="33">
        <v>0</v>
      </c>
      <c r="Y126" s="33">
        <v>0</v>
      </c>
      <c r="Z126" s="33">
        <v>0</v>
      </c>
      <c r="AA126" s="33">
        <v>0</v>
      </c>
      <c r="AB126" s="33">
        <v>1</v>
      </c>
      <c r="AC126" s="141">
        <v>0</v>
      </c>
      <c r="AD126" s="141">
        <v>0</v>
      </c>
      <c r="AE126" s="141">
        <v>0</v>
      </c>
      <c r="AF126" s="141">
        <v>0</v>
      </c>
      <c r="AG126" s="141">
        <v>2.4813895781637717E-3</v>
      </c>
      <c r="AH126" s="33" t="s">
        <v>169</v>
      </c>
      <c r="AI126" s="33" t="s">
        <v>169</v>
      </c>
      <c r="AJ126" s="33">
        <v>0</v>
      </c>
      <c r="AK126" s="33">
        <v>0</v>
      </c>
      <c r="AL126" s="33">
        <v>0</v>
      </c>
      <c r="AM126" s="33">
        <v>0</v>
      </c>
      <c r="AN126" s="33">
        <v>0</v>
      </c>
      <c r="AO126" s="141">
        <v>0</v>
      </c>
      <c r="AP126" s="141">
        <v>0</v>
      </c>
      <c r="AQ126" s="141">
        <v>0</v>
      </c>
      <c r="AR126" s="141">
        <v>0</v>
      </c>
      <c r="AS126" s="141">
        <v>0</v>
      </c>
      <c r="AT126" s="33" t="s">
        <v>169</v>
      </c>
      <c r="AU126" s="33">
        <v>0</v>
      </c>
      <c r="AV126" s="33">
        <v>0</v>
      </c>
      <c r="AW126" s="33">
        <v>0</v>
      </c>
      <c r="AX126" s="33">
        <v>0</v>
      </c>
      <c r="AY126" s="33">
        <v>0</v>
      </c>
      <c r="AZ126" s="141">
        <v>0</v>
      </c>
      <c r="BA126" s="141">
        <v>0</v>
      </c>
      <c r="BB126" s="141">
        <v>0</v>
      </c>
      <c r="BC126" s="141">
        <v>0</v>
      </c>
      <c r="BD126" s="141">
        <v>0</v>
      </c>
      <c r="BE126" s="33" t="s">
        <v>169</v>
      </c>
      <c r="BF126" s="33">
        <v>0</v>
      </c>
      <c r="BG126" s="33">
        <v>0</v>
      </c>
      <c r="BH126" s="33">
        <v>0</v>
      </c>
      <c r="BI126" s="33">
        <v>0</v>
      </c>
      <c r="BJ126" s="33">
        <v>0</v>
      </c>
      <c r="BK126" s="141">
        <v>0</v>
      </c>
      <c r="BL126" s="141">
        <v>0</v>
      </c>
      <c r="BM126" s="141">
        <v>0</v>
      </c>
      <c r="BN126" s="141">
        <v>0</v>
      </c>
      <c r="BO126" s="141">
        <v>0</v>
      </c>
    </row>
    <row r="127" spans="1:67" x14ac:dyDescent="0.2">
      <c r="A127" s="33" t="s">
        <v>35</v>
      </c>
      <c r="B127" s="33">
        <v>0</v>
      </c>
      <c r="C127" s="33">
        <v>0</v>
      </c>
      <c r="D127" s="33">
        <v>0</v>
      </c>
      <c r="E127" s="33">
        <v>1</v>
      </c>
      <c r="F127" s="33">
        <v>0</v>
      </c>
      <c r="G127" s="141">
        <v>0</v>
      </c>
      <c r="H127" s="141">
        <v>0</v>
      </c>
      <c r="I127" s="141">
        <v>0</v>
      </c>
      <c r="J127" s="141">
        <v>3.125E-2</v>
      </c>
      <c r="K127" s="141">
        <v>0</v>
      </c>
      <c r="L127" s="33" t="s">
        <v>169</v>
      </c>
      <c r="M127" s="33">
        <v>28</v>
      </c>
      <c r="N127" s="33">
        <v>30</v>
      </c>
      <c r="O127" s="33">
        <v>11</v>
      </c>
      <c r="P127" s="33">
        <v>28</v>
      </c>
      <c r="Q127" s="33">
        <v>32</v>
      </c>
      <c r="R127" s="141">
        <v>2.4179620034542316E-2</v>
      </c>
      <c r="S127" s="141">
        <v>2.2304832713754646E-2</v>
      </c>
      <c r="T127" s="141">
        <v>8.4550345887778634E-3</v>
      </c>
      <c r="U127" s="141">
        <v>1.646090534979424E-2</v>
      </c>
      <c r="V127" s="141">
        <v>1.9559902200488997E-2</v>
      </c>
      <c r="W127" s="33" t="s">
        <v>169</v>
      </c>
      <c r="X127" s="33">
        <v>0</v>
      </c>
      <c r="Y127" s="33">
        <v>1</v>
      </c>
      <c r="Z127" s="33">
        <v>0</v>
      </c>
      <c r="AA127" s="33">
        <v>0</v>
      </c>
      <c r="AB127" s="33">
        <v>0</v>
      </c>
      <c r="AC127" s="141">
        <v>0</v>
      </c>
      <c r="AD127" s="141">
        <v>3.8461538461538464E-2</v>
      </c>
      <c r="AE127" s="141">
        <v>0</v>
      </c>
      <c r="AF127" s="141">
        <v>0</v>
      </c>
      <c r="AG127" s="141">
        <v>0</v>
      </c>
      <c r="AH127" s="33" t="s">
        <v>169</v>
      </c>
      <c r="AI127" s="33" t="s">
        <v>169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141">
        <v>0</v>
      </c>
      <c r="AP127" s="141">
        <v>0</v>
      </c>
      <c r="AQ127" s="141">
        <v>0</v>
      </c>
      <c r="AR127" s="141">
        <v>0</v>
      </c>
      <c r="AS127" s="141">
        <v>0</v>
      </c>
      <c r="AT127" s="33" t="s">
        <v>169</v>
      </c>
      <c r="AU127" s="33">
        <v>0</v>
      </c>
      <c r="AV127" s="33">
        <v>0</v>
      </c>
      <c r="AW127" s="33">
        <v>0</v>
      </c>
      <c r="AX127" s="33">
        <v>0</v>
      </c>
      <c r="AY127" s="33">
        <v>0</v>
      </c>
      <c r="AZ127" s="141">
        <v>0</v>
      </c>
      <c r="BA127" s="141">
        <v>0</v>
      </c>
      <c r="BB127" s="141">
        <v>0</v>
      </c>
      <c r="BC127" s="141">
        <v>0</v>
      </c>
      <c r="BD127" s="141">
        <v>0</v>
      </c>
      <c r="BE127" s="33" t="s">
        <v>169</v>
      </c>
      <c r="BF127" s="33">
        <v>0</v>
      </c>
      <c r="BG127" s="33">
        <v>0</v>
      </c>
      <c r="BH127" s="33">
        <v>0</v>
      </c>
      <c r="BI127" s="33">
        <v>0</v>
      </c>
      <c r="BJ127" s="33">
        <v>0</v>
      </c>
      <c r="BK127" s="141">
        <v>0</v>
      </c>
      <c r="BL127" s="141">
        <v>0</v>
      </c>
      <c r="BM127" s="141">
        <v>0</v>
      </c>
      <c r="BN127" s="141">
        <v>0</v>
      </c>
      <c r="BO127" s="141">
        <v>0</v>
      </c>
    </row>
    <row r="128" spans="1:67" x14ac:dyDescent="0.2">
      <c r="A128" s="33" t="s">
        <v>37</v>
      </c>
      <c r="B128" s="33">
        <v>517</v>
      </c>
      <c r="C128" s="33">
        <v>784</v>
      </c>
      <c r="D128" s="33">
        <v>850</v>
      </c>
      <c r="E128" s="33">
        <v>913</v>
      </c>
      <c r="F128" s="33">
        <v>894</v>
      </c>
      <c r="G128" s="141">
        <v>2.3302353672937717E-3</v>
      </c>
      <c r="H128" s="141">
        <v>3.4931229142625454E-3</v>
      </c>
      <c r="I128" s="141">
        <v>3.7722284106492228E-3</v>
      </c>
      <c r="J128" s="141">
        <v>4.0031920304470598E-3</v>
      </c>
      <c r="K128" s="141">
        <v>3.8774147098878413E-3</v>
      </c>
      <c r="L128" s="33" t="s">
        <v>169</v>
      </c>
      <c r="M128" s="33">
        <v>138</v>
      </c>
      <c r="N128" s="33">
        <v>268</v>
      </c>
      <c r="O128" s="33">
        <v>280</v>
      </c>
      <c r="P128" s="33">
        <v>301</v>
      </c>
      <c r="Q128" s="33">
        <v>307</v>
      </c>
      <c r="R128" s="141">
        <v>6.3149224362787715E-3</v>
      </c>
      <c r="S128" s="141">
        <v>1.2285124914049966E-2</v>
      </c>
      <c r="T128" s="141">
        <v>1.2601827264953418E-2</v>
      </c>
      <c r="U128" s="141">
        <v>1.3486267305882879E-2</v>
      </c>
      <c r="V128" s="141">
        <v>1.3619626458453485E-2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1">
        <v>0</v>
      </c>
      <c r="AD128" s="141">
        <v>0</v>
      </c>
      <c r="AE128" s="141">
        <v>0</v>
      </c>
      <c r="AF128" s="141">
        <v>0</v>
      </c>
      <c r="AG128" s="141">
        <v>0</v>
      </c>
      <c r="AH128" s="33" t="s">
        <v>169</v>
      </c>
      <c r="AI128" s="33" t="s">
        <v>169</v>
      </c>
      <c r="AJ128" s="33">
        <v>477</v>
      </c>
      <c r="AK128" s="33">
        <v>833</v>
      </c>
      <c r="AL128" s="33">
        <v>925</v>
      </c>
      <c r="AM128" s="33">
        <v>999</v>
      </c>
      <c r="AN128" s="33">
        <v>961</v>
      </c>
      <c r="AO128" s="141">
        <v>2.9728702220615639E-3</v>
      </c>
      <c r="AP128" s="141">
        <v>5.2124397722295226E-3</v>
      </c>
      <c r="AQ128" s="141">
        <v>5.7749697204290337E-3</v>
      </c>
      <c r="AR128" s="141">
        <v>6.2042752984138418E-3</v>
      </c>
      <c r="AS128" s="141">
        <v>5.9375965400061785E-3</v>
      </c>
      <c r="AT128" s="33" t="s">
        <v>169</v>
      </c>
      <c r="AU128" s="33">
        <v>96</v>
      </c>
      <c r="AV128" s="33">
        <v>85</v>
      </c>
      <c r="AW128" s="33">
        <v>88</v>
      </c>
      <c r="AX128" s="33">
        <v>95</v>
      </c>
      <c r="AY128" s="33">
        <v>98</v>
      </c>
      <c r="AZ128" s="141">
        <v>2.0071085093037844E-2</v>
      </c>
      <c r="BA128" s="141">
        <v>1.8054375531011045E-2</v>
      </c>
      <c r="BB128" s="141">
        <v>1.8460247535137402E-2</v>
      </c>
      <c r="BC128" s="141">
        <v>1.9962176927926036E-2</v>
      </c>
      <c r="BD128" s="141">
        <v>2.030246529935778E-2</v>
      </c>
      <c r="BE128" s="33" t="s">
        <v>169</v>
      </c>
      <c r="BF128" s="33">
        <v>0</v>
      </c>
      <c r="BG128" s="33">
        <v>0</v>
      </c>
      <c r="BH128" s="33">
        <v>0</v>
      </c>
      <c r="BI128" s="33">
        <v>0</v>
      </c>
      <c r="BJ128" s="33">
        <v>0</v>
      </c>
      <c r="BK128" s="141">
        <v>0</v>
      </c>
      <c r="BL128" s="141">
        <v>0</v>
      </c>
      <c r="BM128" s="141">
        <v>0</v>
      </c>
      <c r="BN128" s="141">
        <v>0</v>
      </c>
      <c r="BO128" s="141">
        <v>0</v>
      </c>
    </row>
    <row r="129" spans="1:67" x14ac:dyDescent="0.2">
      <c r="A129" s="33" t="s">
        <v>42</v>
      </c>
      <c r="B129" s="33">
        <v>0</v>
      </c>
      <c r="C129" s="33">
        <v>0</v>
      </c>
      <c r="D129" s="33">
        <v>1</v>
      </c>
      <c r="E129" s="33">
        <v>0</v>
      </c>
      <c r="F129" s="33">
        <v>2</v>
      </c>
      <c r="G129" s="141">
        <v>0</v>
      </c>
      <c r="H129" s="141">
        <v>0</v>
      </c>
      <c r="I129" s="141">
        <v>5.235602094240838E-3</v>
      </c>
      <c r="J129" s="141">
        <v>0</v>
      </c>
      <c r="K129" s="141">
        <v>1.092896174863388E-2</v>
      </c>
      <c r="L129" s="33" t="s">
        <v>169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141">
        <v>0</v>
      </c>
      <c r="S129" s="141">
        <v>0</v>
      </c>
      <c r="T129" s="141">
        <v>0</v>
      </c>
      <c r="U129" s="141">
        <v>0</v>
      </c>
      <c r="V129" s="141">
        <v>0</v>
      </c>
      <c r="W129" s="33" t="s">
        <v>169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1">
        <v>0</v>
      </c>
      <c r="AD129" s="141">
        <v>0</v>
      </c>
      <c r="AE129" s="141">
        <v>0</v>
      </c>
      <c r="AF129" s="141">
        <v>0</v>
      </c>
      <c r="AG129" s="141">
        <v>0</v>
      </c>
      <c r="AH129" s="33" t="s">
        <v>169</v>
      </c>
      <c r="AI129" s="33" t="s">
        <v>169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141">
        <v>0</v>
      </c>
      <c r="AP129" s="141">
        <v>0</v>
      </c>
      <c r="AQ129" s="141">
        <v>0</v>
      </c>
      <c r="AR129" s="141">
        <v>0</v>
      </c>
      <c r="AS129" s="141">
        <v>0</v>
      </c>
      <c r="AT129" s="33" t="s">
        <v>169</v>
      </c>
      <c r="AU129" s="33">
        <v>0</v>
      </c>
      <c r="AV129" s="33">
        <v>0</v>
      </c>
      <c r="AW129" s="33">
        <v>0</v>
      </c>
      <c r="AX129" s="33">
        <v>0</v>
      </c>
      <c r="AY129" s="33">
        <v>0</v>
      </c>
      <c r="AZ129" s="141">
        <v>0</v>
      </c>
      <c r="BA129" s="141">
        <v>0</v>
      </c>
      <c r="BB129" s="141">
        <v>0</v>
      </c>
      <c r="BC129" s="141">
        <v>0</v>
      </c>
      <c r="BD129" s="141">
        <v>0</v>
      </c>
      <c r="BE129" s="33" t="s">
        <v>169</v>
      </c>
      <c r="BF129" s="33">
        <v>0</v>
      </c>
      <c r="BG129" s="33">
        <v>0</v>
      </c>
      <c r="BH129" s="33">
        <v>0</v>
      </c>
      <c r="BI129" s="33">
        <v>0</v>
      </c>
      <c r="BJ129" s="33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</row>
    <row r="130" spans="1:67" x14ac:dyDescent="0.2">
      <c r="A130" s="33" t="s">
        <v>182</v>
      </c>
      <c r="B130" s="33">
        <v>16</v>
      </c>
      <c r="C130" s="33">
        <v>24</v>
      </c>
      <c r="D130" s="33">
        <v>19</v>
      </c>
      <c r="E130" s="33">
        <v>19</v>
      </c>
      <c r="F130" s="33">
        <v>18</v>
      </c>
      <c r="G130" s="141">
        <v>4.8236358154959301E-3</v>
      </c>
      <c r="H130" s="141">
        <v>7.4418604651162795E-3</v>
      </c>
      <c r="I130" s="141">
        <v>6.8075958437835904E-3</v>
      </c>
      <c r="J130" s="141">
        <v>7.4160811865729903E-3</v>
      </c>
      <c r="K130" s="141">
        <v>6.9984447900466561E-3</v>
      </c>
      <c r="L130" s="33" t="s">
        <v>169</v>
      </c>
      <c r="M130" s="33">
        <v>3</v>
      </c>
      <c r="N130" s="33">
        <v>4</v>
      </c>
      <c r="O130" s="33">
        <v>9</v>
      </c>
      <c r="P130" s="33">
        <v>7</v>
      </c>
      <c r="Q130" s="33">
        <v>18</v>
      </c>
      <c r="R130" s="141">
        <v>5.1020408163265302E-3</v>
      </c>
      <c r="S130" s="141">
        <v>7.3529411764705881E-3</v>
      </c>
      <c r="T130" s="141">
        <v>1.7408123791102514E-2</v>
      </c>
      <c r="U130" s="141">
        <v>1.3888888888888888E-2</v>
      </c>
      <c r="V130" s="141">
        <v>4.9861495844875349E-2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1">
        <v>0</v>
      </c>
      <c r="AD130" s="141">
        <v>0</v>
      </c>
      <c r="AE130" s="141">
        <v>0</v>
      </c>
      <c r="AF130" s="141">
        <v>0</v>
      </c>
      <c r="AG130" s="141">
        <v>0</v>
      </c>
      <c r="AH130" s="33" t="s">
        <v>169</v>
      </c>
      <c r="AI130" s="33" t="s">
        <v>169</v>
      </c>
      <c r="AJ130" s="33">
        <v>0</v>
      </c>
      <c r="AK130" s="33">
        <v>0</v>
      </c>
      <c r="AL130" s="33">
        <v>0</v>
      </c>
      <c r="AM130" s="33">
        <v>0</v>
      </c>
      <c r="AN130" s="33">
        <v>0</v>
      </c>
      <c r="AO130" s="141">
        <v>0</v>
      </c>
      <c r="AP130" s="141">
        <v>0</v>
      </c>
      <c r="AQ130" s="141">
        <v>0</v>
      </c>
      <c r="AR130" s="141">
        <v>0</v>
      </c>
      <c r="AS130" s="141">
        <v>0</v>
      </c>
      <c r="AT130" s="33" t="s">
        <v>169</v>
      </c>
      <c r="AU130" s="33">
        <v>0</v>
      </c>
      <c r="AV130" s="33">
        <v>0</v>
      </c>
      <c r="AW130" s="33">
        <v>0</v>
      </c>
      <c r="AX130" s="33">
        <v>0</v>
      </c>
      <c r="AY130" s="33">
        <v>0</v>
      </c>
      <c r="AZ130" s="141">
        <v>0</v>
      </c>
      <c r="BA130" s="141">
        <v>0</v>
      </c>
      <c r="BB130" s="141">
        <v>0</v>
      </c>
      <c r="BC130" s="141">
        <v>0</v>
      </c>
      <c r="BD130" s="141">
        <v>0</v>
      </c>
      <c r="BE130" s="33" t="s">
        <v>169</v>
      </c>
      <c r="BF130" s="33">
        <v>0</v>
      </c>
      <c r="BG130" s="33">
        <v>0</v>
      </c>
      <c r="BH130" s="33">
        <v>0</v>
      </c>
      <c r="BI130" s="33">
        <v>0</v>
      </c>
      <c r="BJ130" s="33">
        <v>0</v>
      </c>
      <c r="BK130" s="141">
        <v>0</v>
      </c>
      <c r="BL130" s="141">
        <v>0</v>
      </c>
      <c r="BM130" s="141">
        <v>0</v>
      </c>
      <c r="BN130" s="141">
        <v>0</v>
      </c>
      <c r="BO130" s="141">
        <v>0</v>
      </c>
    </row>
    <row r="131" spans="1:67" x14ac:dyDescent="0.2">
      <c r="A131" s="33" t="s">
        <v>184</v>
      </c>
      <c r="B131" s="33">
        <v>0</v>
      </c>
      <c r="C131" s="33">
        <v>0</v>
      </c>
      <c r="D131" s="33">
        <v>0</v>
      </c>
      <c r="E131" s="33">
        <v>0</v>
      </c>
      <c r="F131" s="33">
        <v>0</v>
      </c>
      <c r="G131" s="141">
        <v>0</v>
      </c>
      <c r="H131" s="141">
        <v>0</v>
      </c>
      <c r="I131" s="141">
        <v>0</v>
      </c>
      <c r="J131" s="141">
        <v>0</v>
      </c>
      <c r="K131" s="141">
        <v>0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1">
        <v>0</v>
      </c>
      <c r="S131" s="141">
        <v>0</v>
      </c>
      <c r="T131" s="141">
        <v>0</v>
      </c>
      <c r="U131" s="141">
        <v>0</v>
      </c>
      <c r="V131" s="141">
        <v>0</v>
      </c>
      <c r="W131" s="33" t="s">
        <v>169</v>
      </c>
      <c r="X131" s="33">
        <v>6</v>
      </c>
      <c r="Y131" s="33">
        <v>0</v>
      </c>
      <c r="Z131" s="33">
        <v>0</v>
      </c>
      <c r="AA131" s="33">
        <v>1</v>
      </c>
      <c r="AB131" s="33">
        <v>1</v>
      </c>
      <c r="AC131" s="141">
        <v>2.7522935779816515E-2</v>
      </c>
      <c r="AD131" s="141">
        <v>0</v>
      </c>
      <c r="AE131" s="141">
        <v>0</v>
      </c>
      <c r="AF131" s="141">
        <v>4.3103448275862068E-3</v>
      </c>
      <c r="AG131" s="141">
        <v>3.8167938931297708E-3</v>
      </c>
      <c r="AH131" s="33" t="s">
        <v>169</v>
      </c>
      <c r="AI131" s="33" t="s">
        <v>169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141">
        <v>0</v>
      </c>
      <c r="AP131" s="141">
        <v>0</v>
      </c>
      <c r="AQ131" s="141">
        <v>0</v>
      </c>
      <c r="AR131" s="141">
        <v>0</v>
      </c>
      <c r="AS131" s="141">
        <v>0</v>
      </c>
      <c r="AT131" s="33" t="s">
        <v>169</v>
      </c>
      <c r="AU131" s="33">
        <v>0</v>
      </c>
      <c r="AV131" s="33">
        <v>0</v>
      </c>
      <c r="AW131" s="33">
        <v>0</v>
      </c>
      <c r="AX131" s="33">
        <v>0</v>
      </c>
      <c r="AY131" s="33">
        <v>0</v>
      </c>
      <c r="AZ131" s="141">
        <v>0</v>
      </c>
      <c r="BA131" s="141">
        <v>0</v>
      </c>
      <c r="BB131" s="141">
        <v>0</v>
      </c>
      <c r="BC131" s="141">
        <v>0</v>
      </c>
      <c r="BD131" s="141">
        <v>0</v>
      </c>
      <c r="BE131" s="33" t="s">
        <v>169</v>
      </c>
      <c r="BF131" s="33">
        <v>0</v>
      </c>
      <c r="BG131" s="33">
        <v>0</v>
      </c>
      <c r="BH131" s="33">
        <v>0</v>
      </c>
      <c r="BI131" s="33">
        <v>0</v>
      </c>
      <c r="BJ131" s="33">
        <v>0</v>
      </c>
      <c r="BK131" s="141">
        <v>0</v>
      </c>
      <c r="BL131" s="141">
        <v>0</v>
      </c>
      <c r="BM131" s="141">
        <v>0</v>
      </c>
      <c r="BN131" s="141">
        <v>0</v>
      </c>
      <c r="BO131" s="141">
        <v>0</v>
      </c>
    </row>
    <row r="132" spans="1:67" x14ac:dyDescent="0.2">
      <c r="A132" s="33" t="s">
        <v>46</v>
      </c>
      <c r="B132" s="33">
        <v>39</v>
      </c>
      <c r="C132" s="33">
        <v>47</v>
      </c>
      <c r="D132" s="33">
        <v>77</v>
      </c>
      <c r="E132" s="33">
        <v>81</v>
      </c>
      <c r="F132" s="33">
        <v>77</v>
      </c>
      <c r="G132" s="141">
        <v>6.1826252377932787E-3</v>
      </c>
      <c r="H132" s="141">
        <v>7.2970035708740883E-3</v>
      </c>
      <c r="I132" s="141">
        <v>1.078129375525063E-2</v>
      </c>
      <c r="J132" s="141">
        <v>1.0801440192025603E-2</v>
      </c>
      <c r="K132" s="141">
        <v>9.6563832455480308E-3</v>
      </c>
      <c r="L132" s="33" t="s">
        <v>169</v>
      </c>
      <c r="M132" s="33">
        <v>15</v>
      </c>
      <c r="N132" s="33">
        <v>16</v>
      </c>
      <c r="O132" s="33">
        <v>31</v>
      </c>
      <c r="P132" s="33">
        <v>31</v>
      </c>
      <c r="Q132" s="33">
        <v>40</v>
      </c>
      <c r="R132" s="141">
        <v>2.8248587570621469E-2</v>
      </c>
      <c r="S132" s="141">
        <v>2.9574861367837338E-2</v>
      </c>
      <c r="T132" s="141">
        <v>4.8742138364779877E-2</v>
      </c>
      <c r="U132" s="141">
        <v>4.6616541353383459E-2</v>
      </c>
      <c r="V132" s="141">
        <v>5.8394160583941604E-2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1">
        <v>0</v>
      </c>
      <c r="AD132" s="141">
        <v>0</v>
      </c>
      <c r="AE132" s="141">
        <v>0</v>
      </c>
      <c r="AF132" s="141">
        <v>0</v>
      </c>
      <c r="AG132" s="141">
        <v>0</v>
      </c>
      <c r="AH132" s="33" t="s">
        <v>169</v>
      </c>
      <c r="AI132" s="33" t="s">
        <v>169</v>
      </c>
      <c r="AJ132" s="33">
        <v>27</v>
      </c>
      <c r="AK132" s="33">
        <v>25</v>
      </c>
      <c r="AL132" s="33">
        <v>39</v>
      </c>
      <c r="AM132" s="33">
        <v>42</v>
      </c>
      <c r="AN132" s="33">
        <v>36</v>
      </c>
      <c r="AO132" s="141">
        <v>7.0257611241217799E-3</v>
      </c>
      <c r="AP132" s="141">
        <v>6.3451776649746192E-3</v>
      </c>
      <c r="AQ132" s="141">
        <v>9.3323761665470208E-3</v>
      </c>
      <c r="AR132" s="141">
        <v>9.5956134338588076E-3</v>
      </c>
      <c r="AS132" s="141">
        <v>7.6109936575052854E-3</v>
      </c>
      <c r="AT132" s="33" t="s">
        <v>169</v>
      </c>
      <c r="AU132" s="33">
        <v>1</v>
      </c>
      <c r="AV132" s="33">
        <v>1</v>
      </c>
      <c r="AW132" s="33">
        <v>1</v>
      </c>
      <c r="AX132" s="33">
        <v>1</v>
      </c>
      <c r="AY132" s="33">
        <v>1</v>
      </c>
      <c r="AZ132" s="141">
        <v>1.5151515151515152E-2</v>
      </c>
      <c r="BA132" s="141">
        <v>1.4084507042253521E-2</v>
      </c>
      <c r="BB132" s="141">
        <v>1.1764705882352941E-2</v>
      </c>
      <c r="BC132" s="141">
        <v>1.3698630136986301E-2</v>
      </c>
      <c r="BD132" s="141">
        <v>1.2048192771084338E-2</v>
      </c>
      <c r="BE132" s="33" t="s">
        <v>169</v>
      </c>
      <c r="BF132" s="33">
        <v>0</v>
      </c>
      <c r="BG132" s="33">
        <v>0</v>
      </c>
      <c r="BH132" s="33">
        <v>0</v>
      </c>
      <c r="BI132" s="33">
        <v>0</v>
      </c>
      <c r="BJ132" s="33">
        <v>0</v>
      </c>
      <c r="BK132" s="141">
        <v>0</v>
      </c>
      <c r="BL132" s="141">
        <v>0</v>
      </c>
      <c r="BM132" s="141">
        <v>0</v>
      </c>
      <c r="BN132" s="141">
        <v>0</v>
      </c>
      <c r="BO132" s="141">
        <v>0</v>
      </c>
    </row>
    <row r="133" spans="1:67" x14ac:dyDescent="0.2">
      <c r="A133" s="33" t="s">
        <v>48</v>
      </c>
      <c r="B133" s="33">
        <v>14</v>
      </c>
      <c r="C133" s="33">
        <v>18</v>
      </c>
      <c r="D133" s="33">
        <v>4</v>
      </c>
      <c r="E133" s="33">
        <v>1</v>
      </c>
      <c r="F133" s="33">
        <v>0</v>
      </c>
      <c r="G133" s="141">
        <v>5.0632911392405064E-3</v>
      </c>
      <c r="H133" s="141">
        <v>5.978080371969445E-3</v>
      </c>
      <c r="I133" s="141">
        <v>1.2857602057216328E-3</v>
      </c>
      <c r="J133" s="141">
        <v>3.1645569620253165E-4</v>
      </c>
      <c r="K133" s="141">
        <v>0</v>
      </c>
      <c r="L133" s="33" t="s">
        <v>169</v>
      </c>
      <c r="M133" s="33">
        <v>0</v>
      </c>
      <c r="N133" s="33">
        <v>0</v>
      </c>
      <c r="O133" s="33">
        <v>0</v>
      </c>
      <c r="P133" s="33">
        <v>0</v>
      </c>
      <c r="Q133" s="33">
        <v>0</v>
      </c>
      <c r="R133" s="141">
        <v>0</v>
      </c>
      <c r="S133" s="141">
        <v>0</v>
      </c>
      <c r="T133" s="141">
        <v>0</v>
      </c>
      <c r="U133" s="141">
        <v>0</v>
      </c>
      <c r="V133" s="141">
        <v>0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1">
        <v>0</v>
      </c>
      <c r="AD133" s="141">
        <v>0</v>
      </c>
      <c r="AE133" s="141">
        <v>0</v>
      </c>
      <c r="AF133" s="141">
        <v>0</v>
      </c>
      <c r="AG133" s="141">
        <v>0</v>
      </c>
      <c r="AH133" s="33" t="s">
        <v>169</v>
      </c>
      <c r="AI133" s="33" t="s">
        <v>169</v>
      </c>
      <c r="AJ133" s="33">
        <v>18</v>
      </c>
      <c r="AK133" s="33">
        <v>23</v>
      </c>
      <c r="AL133" s="33">
        <v>0</v>
      </c>
      <c r="AM133" s="33">
        <v>0</v>
      </c>
      <c r="AN133" s="33">
        <v>0</v>
      </c>
      <c r="AO133" s="141">
        <v>1.0968921389396709E-2</v>
      </c>
      <c r="AP133" s="141">
        <v>1.3529411764705882E-2</v>
      </c>
      <c r="AQ133" s="141">
        <v>0</v>
      </c>
      <c r="AR133" s="141">
        <v>0</v>
      </c>
      <c r="AS133" s="141">
        <v>0</v>
      </c>
      <c r="AT133" s="33" t="s">
        <v>169</v>
      </c>
      <c r="AU133" s="33">
        <v>0</v>
      </c>
      <c r="AV133" s="33">
        <v>0</v>
      </c>
      <c r="AW133" s="33">
        <v>0</v>
      </c>
      <c r="AX133" s="33">
        <v>0</v>
      </c>
      <c r="AY133" s="33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33" t="s">
        <v>169</v>
      </c>
      <c r="BF133" s="33">
        <v>0</v>
      </c>
      <c r="BG133" s="33">
        <v>0</v>
      </c>
      <c r="BH133" s="33">
        <v>0</v>
      </c>
      <c r="BI133" s="33">
        <v>0</v>
      </c>
      <c r="BJ133" s="33">
        <v>0</v>
      </c>
      <c r="BK133" s="141">
        <v>0</v>
      </c>
      <c r="BL133" s="141">
        <v>0</v>
      </c>
      <c r="BM133" s="141">
        <v>0</v>
      </c>
      <c r="BN133" s="141">
        <v>0</v>
      </c>
      <c r="BO133" s="141">
        <v>0</v>
      </c>
    </row>
    <row r="134" spans="1:67" x14ac:dyDescent="0.2">
      <c r="A134" s="33" t="s">
        <v>210</v>
      </c>
      <c r="B134" s="33">
        <v>0</v>
      </c>
      <c r="C134" s="33">
        <v>0</v>
      </c>
      <c r="D134" s="33">
        <v>0</v>
      </c>
      <c r="E134" s="33">
        <v>0</v>
      </c>
      <c r="F134" s="33">
        <v>0</v>
      </c>
      <c r="G134" s="141">
        <v>0</v>
      </c>
      <c r="H134" s="141">
        <v>0</v>
      </c>
      <c r="I134" s="141">
        <v>0</v>
      </c>
      <c r="J134" s="141">
        <v>0</v>
      </c>
      <c r="K134" s="141">
        <v>0</v>
      </c>
      <c r="L134" s="33" t="s">
        <v>169</v>
      </c>
      <c r="M134" s="33">
        <v>24</v>
      </c>
      <c r="N134" s="33">
        <v>39</v>
      </c>
      <c r="O134" s="33">
        <v>37</v>
      </c>
      <c r="P134" s="33">
        <v>23</v>
      </c>
      <c r="Q134" s="33">
        <v>23</v>
      </c>
      <c r="R134" s="141">
        <v>0.5714285714285714</v>
      </c>
      <c r="S134" s="141">
        <v>0.9285714285714286</v>
      </c>
      <c r="T134" s="141">
        <v>0.92500000000000004</v>
      </c>
      <c r="U134" s="141">
        <v>0.60526315789473684</v>
      </c>
      <c r="V134" s="141">
        <v>0.57499999999999996</v>
      </c>
      <c r="W134" s="33" t="s">
        <v>169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141">
        <v>0</v>
      </c>
      <c r="AD134" s="141">
        <v>0</v>
      </c>
      <c r="AE134" s="141">
        <v>0</v>
      </c>
      <c r="AF134" s="141">
        <v>0</v>
      </c>
      <c r="AG134" s="141">
        <v>0</v>
      </c>
      <c r="AH134" s="33" t="s">
        <v>169</v>
      </c>
      <c r="AI134" s="33" t="s">
        <v>169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141">
        <v>0</v>
      </c>
      <c r="AP134" s="141">
        <v>0</v>
      </c>
      <c r="AQ134" s="141">
        <v>0</v>
      </c>
      <c r="AR134" s="141">
        <v>0</v>
      </c>
      <c r="AS134" s="141">
        <v>0</v>
      </c>
      <c r="AT134" s="33" t="s">
        <v>169</v>
      </c>
      <c r="AU134" s="33">
        <v>0</v>
      </c>
      <c r="AV134" s="33">
        <v>0</v>
      </c>
      <c r="AW134" s="33">
        <v>0</v>
      </c>
      <c r="AX134" s="33">
        <v>0</v>
      </c>
      <c r="AY134" s="33">
        <v>0</v>
      </c>
      <c r="AZ134" s="141">
        <v>0</v>
      </c>
      <c r="BA134" s="141">
        <v>0</v>
      </c>
      <c r="BB134" s="141">
        <v>0</v>
      </c>
      <c r="BC134" s="141">
        <v>0</v>
      </c>
      <c r="BD134" s="141">
        <v>0</v>
      </c>
      <c r="BE134" s="33" t="s">
        <v>169</v>
      </c>
      <c r="BF134" s="33">
        <v>0</v>
      </c>
      <c r="BG134" s="33">
        <v>0</v>
      </c>
      <c r="BH134" s="33">
        <v>0</v>
      </c>
      <c r="BI134" s="33">
        <v>0</v>
      </c>
      <c r="BJ134" s="33">
        <v>0</v>
      </c>
      <c r="BK134" s="141">
        <v>0</v>
      </c>
      <c r="BL134" s="141">
        <v>0</v>
      </c>
      <c r="BM134" s="141">
        <v>0</v>
      </c>
      <c r="BN134" s="141">
        <v>0</v>
      </c>
      <c r="BO134" s="141">
        <v>0</v>
      </c>
    </row>
    <row r="135" spans="1:67" x14ac:dyDescent="0.2">
      <c r="A135" s="33" t="s">
        <v>49</v>
      </c>
      <c r="B135" s="33">
        <v>19</v>
      </c>
      <c r="C135" s="33">
        <v>20</v>
      </c>
      <c r="D135" s="33">
        <v>21</v>
      </c>
      <c r="E135" s="33">
        <v>20</v>
      </c>
      <c r="F135" s="33">
        <v>19</v>
      </c>
      <c r="G135" s="141">
        <v>2.7957622130665098E-4</v>
      </c>
      <c r="H135" s="141">
        <v>2.9831600614530971E-4</v>
      </c>
      <c r="I135" s="141">
        <v>3.2413910198033556E-4</v>
      </c>
      <c r="J135" s="141">
        <v>3.1315076643650085E-4</v>
      </c>
      <c r="K135" s="141">
        <v>3.0238887208950711E-4</v>
      </c>
      <c r="L135" s="33" t="s">
        <v>169</v>
      </c>
      <c r="M135" s="33">
        <v>16</v>
      </c>
      <c r="N135" s="33">
        <v>14</v>
      </c>
      <c r="O135" s="33">
        <v>11</v>
      </c>
      <c r="P135" s="33">
        <v>11</v>
      </c>
      <c r="Q135" s="33">
        <v>13</v>
      </c>
      <c r="R135" s="141">
        <v>4.9581654787728543E-3</v>
      </c>
      <c r="S135" s="141">
        <v>4.4359949302915083E-3</v>
      </c>
      <c r="T135" s="141">
        <v>3.7237643872714962E-3</v>
      </c>
      <c r="U135" s="141">
        <v>3.7542662116040954E-3</v>
      </c>
      <c r="V135" s="141">
        <v>4.5952633439377876E-3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 t="s">
        <v>169</v>
      </c>
      <c r="AJ135" s="33">
        <v>8</v>
      </c>
      <c r="AK135" s="33">
        <v>9</v>
      </c>
      <c r="AL135" s="33">
        <v>7</v>
      </c>
      <c r="AM135" s="33">
        <v>6</v>
      </c>
      <c r="AN135" s="33">
        <v>6</v>
      </c>
      <c r="AO135" s="141">
        <v>2.0120724346076458E-4</v>
      </c>
      <c r="AP135" s="141">
        <v>2.2868758734595349E-4</v>
      </c>
      <c r="AQ135" s="141">
        <v>1.8224420723769852E-4</v>
      </c>
      <c r="AR135" s="141">
        <v>1.5995734470807785E-4</v>
      </c>
      <c r="AS135" s="141">
        <v>1.6339869281045751E-4</v>
      </c>
      <c r="AT135" s="33" t="s">
        <v>169</v>
      </c>
      <c r="AU135" s="33">
        <v>1</v>
      </c>
      <c r="AV135" s="33">
        <v>1</v>
      </c>
      <c r="AW135" s="33">
        <v>1</v>
      </c>
      <c r="AX135" s="33">
        <v>1</v>
      </c>
      <c r="AY135" s="33">
        <v>1</v>
      </c>
      <c r="AZ135" s="141">
        <v>4.2372881355932203E-3</v>
      </c>
      <c r="BA135" s="141">
        <v>4.4052863436123352E-3</v>
      </c>
      <c r="BB135" s="141">
        <v>4.464285714285714E-3</v>
      </c>
      <c r="BC135" s="141">
        <v>4.5045045045045045E-3</v>
      </c>
      <c r="BD135" s="141">
        <v>4.5871559633027525E-3</v>
      </c>
      <c r="BE135" s="33" t="s">
        <v>169</v>
      </c>
      <c r="BF135" s="33">
        <v>0</v>
      </c>
      <c r="BG135" s="33">
        <v>0</v>
      </c>
      <c r="BH135" s="33">
        <v>0</v>
      </c>
      <c r="BI135" s="33">
        <v>0</v>
      </c>
      <c r="BJ135" s="33">
        <v>0</v>
      </c>
      <c r="BK135" s="141">
        <v>0</v>
      </c>
      <c r="BL135" s="141">
        <v>0</v>
      </c>
      <c r="BM135" s="141">
        <v>0</v>
      </c>
      <c r="BN135" s="141">
        <v>0</v>
      </c>
      <c r="BO135" s="141">
        <v>0</v>
      </c>
    </row>
    <row r="136" spans="1:67" x14ac:dyDescent="0.2">
      <c r="A136" s="33" t="s">
        <v>50</v>
      </c>
      <c r="B136" s="33">
        <v>3</v>
      </c>
      <c r="C136" s="33">
        <v>1</v>
      </c>
      <c r="D136" s="33">
        <v>23</v>
      </c>
      <c r="E136" s="33">
        <v>42</v>
      </c>
      <c r="F136" s="33">
        <v>49</v>
      </c>
      <c r="G136" s="141">
        <v>5.683971201212581E-4</v>
      </c>
      <c r="H136" s="141">
        <v>2.0230629172567267E-4</v>
      </c>
      <c r="I136" s="141">
        <v>7.0314888413329259E-3</v>
      </c>
      <c r="J136" s="141">
        <v>1.4553014553014554E-2</v>
      </c>
      <c r="K136" s="141">
        <v>1.8249534450651771E-2</v>
      </c>
      <c r="L136" s="33" t="s">
        <v>169</v>
      </c>
      <c r="M136" s="33">
        <v>0</v>
      </c>
      <c r="N136" s="33">
        <v>2</v>
      </c>
      <c r="O136" s="33">
        <v>4</v>
      </c>
      <c r="P136" s="33">
        <v>1</v>
      </c>
      <c r="Q136" s="33">
        <v>0</v>
      </c>
      <c r="R136" s="141">
        <v>0</v>
      </c>
      <c r="S136" s="141">
        <v>3.6231884057971015E-3</v>
      </c>
      <c r="T136" s="141">
        <v>9.6618357487922701E-3</v>
      </c>
      <c r="U136" s="141">
        <v>2.7397260273972603E-3</v>
      </c>
      <c r="V136" s="141">
        <v>0</v>
      </c>
      <c r="W136" s="33" t="s">
        <v>169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1">
        <v>0</v>
      </c>
      <c r="AD136" s="141">
        <v>0</v>
      </c>
      <c r="AE136" s="141">
        <v>0</v>
      </c>
      <c r="AF136" s="141">
        <v>0</v>
      </c>
      <c r="AG136" s="141">
        <v>0</v>
      </c>
      <c r="AH136" s="33" t="s">
        <v>169</v>
      </c>
      <c r="AI136" s="33" t="s">
        <v>169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141">
        <v>0</v>
      </c>
      <c r="AP136" s="141">
        <v>0</v>
      </c>
      <c r="AQ136" s="141">
        <v>0</v>
      </c>
      <c r="AR136" s="141">
        <v>0</v>
      </c>
      <c r="AS136" s="141">
        <v>0</v>
      </c>
      <c r="AT136" s="33" t="s">
        <v>169</v>
      </c>
      <c r="AU136" s="33">
        <v>0</v>
      </c>
      <c r="AV136" s="33">
        <v>0</v>
      </c>
      <c r="AW136" s="33">
        <v>0</v>
      </c>
      <c r="AX136" s="33">
        <v>0</v>
      </c>
      <c r="AY136" s="33">
        <v>0</v>
      </c>
      <c r="AZ136" s="141">
        <v>0</v>
      </c>
      <c r="BA136" s="141">
        <v>0</v>
      </c>
      <c r="BB136" s="141">
        <v>0</v>
      </c>
      <c r="BC136" s="141">
        <v>0</v>
      </c>
      <c r="BD136" s="141">
        <v>0</v>
      </c>
      <c r="BE136" s="33" t="s">
        <v>169</v>
      </c>
      <c r="BF136" s="33">
        <v>0</v>
      </c>
      <c r="BG136" s="33">
        <v>0</v>
      </c>
      <c r="BH136" s="33">
        <v>0</v>
      </c>
      <c r="BI136" s="33">
        <v>0</v>
      </c>
      <c r="BJ136" s="33">
        <v>0</v>
      </c>
      <c r="BK136" s="141">
        <v>0</v>
      </c>
      <c r="BL136" s="141">
        <v>0</v>
      </c>
      <c r="BM136" s="141">
        <v>0</v>
      </c>
      <c r="BN136" s="141">
        <v>0</v>
      </c>
      <c r="BO136" s="141">
        <v>0</v>
      </c>
    </row>
    <row r="137" spans="1:67" x14ac:dyDescent="0.2">
      <c r="A137" s="33" t="s">
        <v>51</v>
      </c>
      <c r="B137" s="33">
        <v>0</v>
      </c>
      <c r="C137" s="33">
        <v>0</v>
      </c>
      <c r="D137" s="33">
        <v>0</v>
      </c>
      <c r="E137" s="33">
        <v>0</v>
      </c>
      <c r="F137" s="33">
        <v>0</v>
      </c>
      <c r="G137" s="141">
        <v>0</v>
      </c>
      <c r="H137" s="141">
        <v>0</v>
      </c>
      <c r="I137" s="141">
        <v>0</v>
      </c>
      <c r="J137" s="141">
        <v>0</v>
      </c>
      <c r="K137" s="141">
        <v>0</v>
      </c>
      <c r="L137" s="33" t="s">
        <v>169</v>
      </c>
      <c r="M137" s="33">
        <v>1</v>
      </c>
      <c r="N137" s="33">
        <v>1</v>
      </c>
      <c r="O137" s="33">
        <v>1</v>
      </c>
      <c r="P137" s="33">
        <v>1</v>
      </c>
      <c r="Q137" s="33">
        <v>1</v>
      </c>
      <c r="R137" s="141">
        <v>0.5</v>
      </c>
      <c r="S137" s="141">
        <v>0.5</v>
      </c>
      <c r="T137" s="141">
        <v>0.5</v>
      </c>
      <c r="U137" s="141">
        <v>0.33333333333333331</v>
      </c>
      <c r="V137" s="141">
        <v>2.3255813953488372E-2</v>
      </c>
      <c r="W137" s="33" t="s">
        <v>169</v>
      </c>
      <c r="X137" s="33">
        <v>1</v>
      </c>
      <c r="Y137" s="33">
        <v>0</v>
      </c>
      <c r="Z137" s="33">
        <v>0</v>
      </c>
      <c r="AA137" s="33">
        <v>0</v>
      </c>
      <c r="AB137" s="33">
        <v>0</v>
      </c>
      <c r="AC137" s="141">
        <v>9.6153846153846159E-3</v>
      </c>
      <c r="AD137" s="141">
        <v>0</v>
      </c>
      <c r="AE137" s="141">
        <v>0</v>
      </c>
      <c r="AF137" s="141">
        <v>0</v>
      </c>
      <c r="AG137" s="141">
        <v>0</v>
      </c>
      <c r="AH137" s="33" t="s">
        <v>169</v>
      </c>
      <c r="AI137" s="33" t="s">
        <v>169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141">
        <v>0</v>
      </c>
      <c r="AP137" s="141">
        <v>0</v>
      </c>
      <c r="AQ137" s="141">
        <v>0</v>
      </c>
      <c r="AR137" s="141">
        <v>0</v>
      </c>
      <c r="AS137" s="141">
        <v>0</v>
      </c>
      <c r="AT137" s="33" t="s">
        <v>169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141">
        <v>0</v>
      </c>
      <c r="BA137" s="141">
        <v>0</v>
      </c>
      <c r="BB137" s="141">
        <v>0</v>
      </c>
      <c r="BC137" s="141">
        <v>0</v>
      </c>
      <c r="BD137" s="141">
        <v>0</v>
      </c>
      <c r="BE137" s="33" t="s">
        <v>169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141">
        <v>0</v>
      </c>
      <c r="BL137" s="141">
        <v>0</v>
      </c>
      <c r="BM137" s="141">
        <v>0</v>
      </c>
      <c r="BN137" s="141">
        <v>0</v>
      </c>
      <c r="BO137" s="141">
        <v>0</v>
      </c>
    </row>
    <row r="138" spans="1:67" s="8" customFormat="1" x14ac:dyDescent="0.2">
      <c r="A138" s="40" t="s">
        <v>63</v>
      </c>
      <c r="B138" s="40">
        <v>1563</v>
      </c>
      <c r="C138" s="40">
        <v>1976</v>
      </c>
      <c r="D138" s="40">
        <v>2505</v>
      </c>
      <c r="E138" s="40">
        <v>2285</v>
      </c>
      <c r="F138" s="40">
        <v>2376</v>
      </c>
      <c r="G138" s="142">
        <v>2.1030366881006875E-3</v>
      </c>
      <c r="H138" s="142">
        <v>2.6492374727668847E-3</v>
      </c>
      <c r="I138" s="142">
        <v>3.3519867044551318E-3</v>
      </c>
      <c r="J138" s="142">
        <v>3.0371583363018179E-3</v>
      </c>
      <c r="K138" s="142">
        <v>3.1453367999110409E-3</v>
      </c>
      <c r="L138" s="40" t="s">
        <v>169</v>
      </c>
      <c r="M138" s="40">
        <v>818</v>
      </c>
      <c r="N138" s="40">
        <v>915</v>
      </c>
      <c r="O138" s="40">
        <v>1194</v>
      </c>
      <c r="P138" s="40">
        <v>1107</v>
      </c>
      <c r="Q138" s="40">
        <v>1222</v>
      </c>
      <c r="R138" s="142">
        <v>1.1372167384957598E-2</v>
      </c>
      <c r="S138" s="142">
        <v>1.2737700810201298E-2</v>
      </c>
      <c r="T138" s="142">
        <v>1.6498093185209749E-2</v>
      </c>
      <c r="U138" s="142">
        <v>1.5172073516713951E-2</v>
      </c>
      <c r="V138" s="142">
        <v>1.6752806986276954E-2</v>
      </c>
      <c r="W138" s="40" t="s">
        <v>169</v>
      </c>
      <c r="X138" s="40">
        <v>7</v>
      </c>
      <c r="Y138" s="40">
        <v>1</v>
      </c>
      <c r="Z138" s="40">
        <v>1</v>
      </c>
      <c r="AA138" s="40">
        <v>4</v>
      </c>
      <c r="AB138" s="40">
        <v>3</v>
      </c>
      <c r="AC138" s="142">
        <v>1.5398152221733391E-3</v>
      </c>
      <c r="AD138" s="142">
        <v>2.2031284423881911E-4</v>
      </c>
      <c r="AE138" s="142">
        <v>2.1519259737465033E-4</v>
      </c>
      <c r="AF138" s="142">
        <v>8.3368070029178826E-4</v>
      </c>
      <c r="AG138" s="142">
        <v>6.5789473684210525E-4</v>
      </c>
      <c r="AH138" s="40" t="s">
        <v>169</v>
      </c>
      <c r="AI138" s="40" t="s">
        <v>169</v>
      </c>
      <c r="AJ138" s="40">
        <v>971</v>
      </c>
      <c r="AK138" s="40">
        <v>1252</v>
      </c>
      <c r="AL138" s="40">
        <v>1730</v>
      </c>
      <c r="AM138" s="40">
        <v>1569</v>
      </c>
      <c r="AN138" s="40">
        <v>1560</v>
      </c>
      <c r="AO138" s="142">
        <v>2.332396531430905E-3</v>
      </c>
      <c r="AP138" s="142">
        <v>2.9987090222340384E-3</v>
      </c>
      <c r="AQ138" s="142">
        <v>4.1133183541971303E-3</v>
      </c>
      <c r="AR138" s="142">
        <v>3.7141632953552836E-3</v>
      </c>
      <c r="AS138" s="142">
        <v>3.6789936537359475E-3</v>
      </c>
      <c r="AT138" s="40" t="s">
        <v>169</v>
      </c>
      <c r="AU138" s="40">
        <v>145</v>
      </c>
      <c r="AV138" s="40">
        <v>114</v>
      </c>
      <c r="AW138" s="40">
        <v>145</v>
      </c>
      <c r="AX138" s="40">
        <v>142</v>
      </c>
      <c r="AY138" s="40">
        <v>151</v>
      </c>
      <c r="AZ138" s="142">
        <v>1.8904823989569754E-2</v>
      </c>
      <c r="BA138" s="142">
        <v>1.5033627851773704E-2</v>
      </c>
      <c r="BB138" s="142">
        <v>1.878238341968912E-2</v>
      </c>
      <c r="BC138" s="142">
        <v>1.8723628691983123E-2</v>
      </c>
      <c r="BD138" s="142">
        <v>1.9488900361383583E-2</v>
      </c>
      <c r="BE138" s="40" t="s">
        <v>169</v>
      </c>
      <c r="BF138" s="40">
        <v>3</v>
      </c>
      <c r="BG138" s="40">
        <v>1</v>
      </c>
      <c r="BH138" s="40">
        <v>0</v>
      </c>
      <c r="BI138" s="40">
        <v>1</v>
      </c>
      <c r="BJ138" s="40">
        <v>0</v>
      </c>
      <c r="BK138" s="142">
        <v>4.4910179640718561E-3</v>
      </c>
      <c r="BL138" s="142">
        <v>1.4771048744460858E-3</v>
      </c>
      <c r="BM138" s="142">
        <v>0</v>
      </c>
      <c r="BN138" s="142">
        <v>1.5649452269170579E-3</v>
      </c>
      <c r="BO138" s="142">
        <v>0</v>
      </c>
    </row>
    <row r="139" spans="1:67" x14ac:dyDescent="0.2">
      <c r="A139" s="33"/>
      <c r="B139" s="33"/>
      <c r="C139" s="33"/>
      <c r="D139" s="33"/>
      <c r="E139" s="33"/>
      <c r="F139" s="33"/>
      <c r="G139" s="141"/>
      <c r="H139" s="141"/>
      <c r="I139" s="141"/>
      <c r="J139" s="141"/>
      <c r="K139" s="141"/>
      <c r="L139" s="33"/>
      <c r="M139" s="33"/>
      <c r="N139" s="33"/>
      <c r="O139" s="33"/>
      <c r="P139" s="33"/>
      <c r="Q139" s="33"/>
      <c r="R139" s="141"/>
      <c r="S139" s="141"/>
      <c r="T139" s="141"/>
      <c r="U139" s="141"/>
      <c r="V139" s="141"/>
      <c r="W139" s="33"/>
      <c r="X139" s="33"/>
      <c r="Y139" s="33"/>
      <c r="Z139" s="33"/>
      <c r="AA139" s="33"/>
      <c r="AB139" s="33"/>
      <c r="AC139" s="141"/>
      <c r="AD139" s="141"/>
      <c r="AE139" s="141"/>
      <c r="AF139" s="141"/>
      <c r="AG139" s="141"/>
      <c r="AH139" s="33"/>
      <c r="AI139" s="33"/>
      <c r="AJ139" s="33"/>
      <c r="AK139" s="33"/>
      <c r="AL139" s="33"/>
      <c r="AM139" s="33"/>
      <c r="AN139" s="33"/>
      <c r="AO139" s="141"/>
      <c r="AP139" s="141"/>
      <c r="AQ139" s="141"/>
      <c r="AR139" s="141"/>
      <c r="AS139" s="141"/>
      <c r="AT139" s="33"/>
      <c r="AU139" s="33"/>
      <c r="AV139" s="33"/>
      <c r="AW139" s="33"/>
      <c r="AX139" s="33"/>
      <c r="AY139" s="33"/>
      <c r="AZ139" s="141"/>
      <c r="BA139" s="141"/>
      <c r="BB139" s="141"/>
      <c r="BC139" s="141"/>
      <c r="BD139" s="141"/>
      <c r="BE139" s="33"/>
      <c r="BF139" s="33"/>
      <c r="BG139" s="33"/>
      <c r="BH139" s="33"/>
      <c r="BI139" s="33"/>
      <c r="BJ139" s="33"/>
      <c r="BK139" s="141"/>
      <c r="BL139" s="141"/>
      <c r="BM139" s="141"/>
      <c r="BN139" s="141"/>
      <c r="BO139" s="141"/>
    </row>
    <row r="140" spans="1:67" x14ac:dyDescent="0.2">
      <c r="A140" s="139" t="s">
        <v>64</v>
      </c>
      <c r="B140" s="33"/>
      <c r="C140" s="33"/>
      <c r="D140" s="33"/>
      <c r="E140" s="33"/>
      <c r="F140" s="33"/>
      <c r="G140" s="141"/>
      <c r="H140" s="141"/>
      <c r="I140" s="141"/>
      <c r="J140" s="141"/>
      <c r="K140" s="141"/>
      <c r="L140" s="33"/>
      <c r="M140" s="33"/>
      <c r="N140" s="33"/>
      <c r="O140" s="33"/>
      <c r="P140" s="33"/>
      <c r="Q140" s="33"/>
      <c r="R140" s="141"/>
      <c r="S140" s="141"/>
      <c r="T140" s="141"/>
      <c r="U140" s="141"/>
      <c r="V140" s="141"/>
      <c r="W140" s="33"/>
      <c r="X140" s="33"/>
      <c r="Y140" s="33"/>
      <c r="Z140" s="33"/>
      <c r="AA140" s="33"/>
      <c r="AB140" s="33"/>
      <c r="AC140" s="141"/>
      <c r="AD140" s="141"/>
      <c r="AE140" s="141"/>
      <c r="AF140" s="141"/>
      <c r="AG140" s="141"/>
      <c r="AH140" s="33"/>
      <c r="AI140" s="33"/>
      <c r="AJ140" s="33"/>
      <c r="AK140" s="33"/>
      <c r="AL140" s="33"/>
      <c r="AM140" s="33"/>
      <c r="AN140" s="33"/>
      <c r="AO140" s="141"/>
      <c r="AP140" s="141"/>
      <c r="AQ140" s="141"/>
      <c r="AR140" s="141"/>
      <c r="AS140" s="141"/>
      <c r="AT140" s="33"/>
      <c r="AU140" s="33"/>
      <c r="AV140" s="33"/>
      <c r="AW140" s="33"/>
      <c r="AX140" s="33"/>
      <c r="AY140" s="33"/>
      <c r="AZ140" s="141"/>
      <c r="BA140" s="141"/>
      <c r="BB140" s="141"/>
      <c r="BC140" s="141"/>
      <c r="BD140" s="141"/>
      <c r="BE140" s="33"/>
      <c r="BF140" s="33"/>
      <c r="BG140" s="33"/>
      <c r="BH140" s="33"/>
      <c r="BI140" s="33"/>
      <c r="BJ140" s="33"/>
      <c r="BK140" s="141"/>
      <c r="BL140" s="141"/>
      <c r="BM140" s="141"/>
      <c r="BN140" s="141"/>
      <c r="BO140" s="141"/>
    </row>
    <row r="141" spans="1:67" x14ac:dyDescent="0.2">
      <c r="A141" s="33" t="s">
        <v>12</v>
      </c>
      <c r="B141" s="33">
        <v>115</v>
      </c>
      <c r="C141" s="33">
        <v>140</v>
      </c>
      <c r="D141" s="33">
        <v>149</v>
      </c>
      <c r="E141" s="33">
        <v>139</v>
      </c>
      <c r="F141" s="33">
        <v>155</v>
      </c>
      <c r="G141" s="141">
        <v>8.4677122450482287E-3</v>
      </c>
      <c r="H141" s="141">
        <v>9.9467140319715805E-3</v>
      </c>
      <c r="I141" s="141">
        <v>1.0246888109483529E-2</v>
      </c>
      <c r="J141" s="141">
        <v>9.3269811447359591E-3</v>
      </c>
      <c r="K141" s="141">
        <v>1.0221577420205751E-2</v>
      </c>
      <c r="L141" s="33" t="s">
        <v>169</v>
      </c>
      <c r="M141" s="33">
        <v>14</v>
      </c>
      <c r="N141" s="33">
        <v>16</v>
      </c>
      <c r="O141" s="33">
        <v>22</v>
      </c>
      <c r="P141" s="33">
        <v>21</v>
      </c>
      <c r="Q141" s="33">
        <v>19</v>
      </c>
      <c r="R141" s="141">
        <v>9.9290780141843976E-3</v>
      </c>
      <c r="S141" s="141">
        <v>1.092896174863388E-2</v>
      </c>
      <c r="T141" s="141">
        <v>1.4666666666666666E-2</v>
      </c>
      <c r="U141" s="141">
        <v>1.4208389715832206E-2</v>
      </c>
      <c r="V141" s="141">
        <v>1.3258897418004187E-2</v>
      </c>
      <c r="W141" s="33" t="s">
        <v>169</v>
      </c>
      <c r="X141" s="33">
        <v>1</v>
      </c>
      <c r="Y141" s="33">
        <v>0</v>
      </c>
      <c r="Z141" s="33">
        <v>0</v>
      </c>
      <c r="AA141" s="33">
        <v>0</v>
      </c>
      <c r="AB141" s="33">
        <v>0</v>
      </c>
      <c r="AC141" s="141">
        <v>1.6666666666666666E-2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 t="s">
        <v>169</v>
      </c>
      <c r="AJ141" s="33">
        <v>0</v>
      </c>
      <c r="AK141" s="33">
        <v>0</v>
      </c>
      <c r="AL141" s="33">
        <v>0</v>
      </c>
      <c r="AM141" s="33">
        <v>0</v>
      </c>
      <c r="AN141" s="33">
        <v>0</v>
      </c>
      <c r="AO141" s="141">
        <v>0</v>
      </c>
      <c r="AP141" s="141">
        <v>0</v>
      </c>
      <c r="AQ141" s="141">
        <v>0</v>
      </c>
      <c r="AR141" s="141">
        <v>0</v>
      </c>
      <c r="AS141" s="141">
        <v>0</v>
      </c>
      <c r="AT141" s="33" t="s">
        <v>169</v>
      </c>
      <c r="AU141" s="33">
        <v>0</v>
      </c>
      <c r="AV141" s="33">
        <v>0</v>
      </c>
      <c r="AW141" s="33">
        <v>0</v>
      </c>
      <c r="AX141" s="33">
        <v>0</v>
      </c>
      <c r="AY141" s="33">
        <v>0</v>
      </c>
      <c r="AZ141" s="141">
        <v>0</v>
      </c>
      <c r="BA141" s="141">
        <v>0</v>
      </c>
      <c r="BB141" s="141">
        <v>0</v>
      </c>
      <c r="BC141" s="141">
        <v>0</v>
      </c>
      <c r="BD141" s="141">
        <v>0</v>
      </c>
      <c r="BE141" s="33" t="s">
        <v>169</v>
      </c>
      <c r="BF141" s="33">
        <v>0</v>
      </c>
      <c r="BG141" s="33">
        <v>0</v>
      </c>
      <c r="BH141" s="33">
        <v>0</v>
      </c>
      <c r="BI141" s="33">
        <v>0</v>
      </c>
      <c r="BJ141" s="33">
        <v>0</v>
      </c>
      <c r="BK141" s="141">
        <v>0</v>
      </c>
      <c r="BL141" s="141">
        <v>0</v>
      </c>
      <c r="BM141" s="141">
        <v>0</v>
      </c>
      <c r="BN141" s="141">
        <v>0</v>
      </c>
      <c r="BO141" s="141">
        <v>0</v>
      </c>
    </row>
    <row r="142" spans="1:67" x14ac:dyDescent="0.2">
      <c r="A142" s="33" t="s">
        <v>18</v>
      </c>
      <c r="B142" s="33">
        <v>1401</v>
      </c>
      <c r="C142" s="33">
        <v>1527</v>
      </c>
      <c r="D142" s="33">
        <v>1676</v>
      </c>
      <c r="E142" s="33">
        <v>1344</v>
      </c>
      <c r="F142" s="33">
        <v>1521</v>
      </c>
      <c r="G142" s="141">
        <v>233.5</v>
      </c>
      <c r="H142" s="141">
        <v>381.75</v>
      </c>
      <c r="I142" s="141">
        <v>0</v>
      </c>
      <c r="J142" s="141">
        <v>36.324324324324323</v>
      </c>
      <c r="K142" s="141">
        <v>3.6300715990453463</v>
      </c>
      <c r="L142" s="33" t="s">
        <v>169</v>
      </c>
      <c r="M142" s="33">
        <v>401</v>
      </c>
      <c r="N142" s="33">
        <v>425</v>
      </c>
      <c r="O142" s="33">
        <v>306</v>
      </c>
      <c r="P142" s="33">
        <v>680</v>
      </c>
      <c r="Q142" s="33">
        <v>797</v>
      </c>
      <c r="R142" s="141">
        <v>7.9531931773105913E-2</v>
      </c>
      <c r="S142" s="141">
        <v>8.9966130397967831E-2</v>
      </c>
      <c r="T142" s="141">
        <v>6.9074492099322801E-2</v>
      </c>
      <c r="U142" s="141">
        <v>0.1626405166228175</v>
      </c>
      <c r="V142" s="141">
        <v>0.18466172381835033</v>
      </c>
      <c r="W142" s="33" t="s">
        <v>169</v>
      </c>
      <c r="X142" s="33">
        <v>1</v>
      </c>
      <c r="Y142" s="33">
        <v>1</v>
      </c>
      <c r="Z142" s="33">
        <v>2</v>
      </c>
      <c r="AA142" s="33">
        <v>3</v>
      </c>
      <c r="AB142" s="33">
        <v>0</v>
      </c>
      <c r="AC142" s="141">
        <v>8.5397096498719043E-4</v>
      </c>
      <c r="AD142" s="141">
        <v>8.5397096498719043E-4</v>
      </c>
      <c r="AE142" s="141">
        <v>1.7528483786152498E-3</v>
      </c>
      <c r="AF142" s="141">
        <v>2.4671052631578946E-3</v>
      </c>
      <c r="AG142" s="141">
        <v>0</v>
      </c>
      <c r="AH142" s="33" t="s">
        <v>169</v>
      </c>
      <c r="AI142" s="33" t="s">
        <v>169</v>
      </c>
      <c r="AJ142" s="33">
        <v>0</v>
      </c>
      <c r="AK142" s="33">
        <v>0</v>
      </c>
      <c r="AL142" s="33">
        <v>0</v>
      </c>
      <c r="AM142" s="33">
        <v>0</v>
      </c>
      <c r="AN142" s="33">
        <v>0</v>
      </c>
      <c r="AO142" s="141">
        <v>0</v>
      </c>
      <c r="AP142" s="141">
        <v>0</v>
      </c>
      <c r="AQ142" s="141">
        <v>0</v>
      </c>
      <c r="AR142" s="141">
        <v>0</v>
      </c>
      <c r="AS142" s="141">
        <v>0</v>
      </c>
      <c r="AT142" s="33" t="s">
        <v>169</v>
      </c>
      <c r="AU142" s="33">
        <v>0</v>
      </c>
      <c r="AV142" s="33">
        <v>0</v>
      </c>
      <c r="AW142" s="33">
        <v>0</v>
      </c>
      <c r="AX142" s="33">
        <v>0</v>
      </c>
      <c r="AY142" s="33">
        <v>0</v>
      </c>
      <c r="AZ142" s="141">
        <v>0</v>
      </c>
      <c r="BA142" s="141">
        <v>0</v>
      </c>
      <c r="BB142" s="141">
        <v>0</v>
      </c>
      <c r="BC142" s="141">
        <v>0</v>
      </c>
      <c r="BD142" s="141">
        <v>0</v>
      </c>
      <c r="BE142" s="33" t="s">
        <v>169</v>
      </c>
      <c r="BF142" s="33">
        <v>0</v>
      </c>
      <c r="BG142" s="33">
        <v>0</v>
      </c>
      <c r="BH142" s="33">
        <v>0</v>
      </c>
      <c r="BI142" s="33">
        <v>0</v>
      </c>
      <c r="BJ142" s="33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</row>
    <row r="143" spans="1:67" x14ac:dyDescent="0.2">
      <c r="A143" s="33" t="s">
        <v>19</v>
      </c>
      <c r="B143" s="33">
        <v>0</v>
      </c>
      <c r="C143" s="33">
        <v>1</v>
      </c>
      <c r="D143" s="33">
        <v>1</v>
      </c>
      <c r="E143" s="33">
        <v>1</v>
      </c>
      <c r="F143" s="33">
        <v>1</v>
      </c>
      <c r="G143" s="141">
        <v>0</v>
      </c>
      <c r="H143" s="141">
        <v>7.246376811594203E-3</v>
      </c>
      <c r="I143" s="141">
        <v>5.6179775280898875E-3</v>
      </c>
      <c r="J143" s="141">
        <v>4.2553191489361703E-3</v>
      </c>
      <c r="K143" s="141">
        <v>3.6231884057971015E-3</v>
      </c>
      <c r="L143" s="33" t="s">
        <v>169</v>
      </c>
      <c r="M143" s="33">
        <v>0</v>
      </c>
      <c r="N143" s="33">
        <v>0</v>
      </c>
      <c r="O143" s="33">
        <v>0</v>
      </c>
      <c r="P143" s="33">
        <v>0</v>
      </c>
      <c r="Q143" s="33">
        <v>1</v>
      </c>
      <c r="R143" s="141">
        <v>0</v>
      </c>
      <c r="S143" s="141">
        <v>0</v>
      </c>
      <c r="T143" s="141">
        <v>0</v>
      </c>
      <c r="U143" s="141">
        <v>0</v>
      </c>
      <c r="V143" s="141">
        <v>5.6179775280898875E-3</v>
      </c>
      <c r="W143" s="33" t="s">
        <v>169</v>
      </c>
      <c r="X143" s="33">
        <v>0</v>
      </c>
      <c r="Y143" s="33">
        <v>0</v>
      </c>
      <c r="Z143" s="33">
        <v>0</v>
      </c>
      <c r="AA143" s="33">
        <v>0</v>
      </c>
      <c r="AB143" s="33">
        <v>0</v>
      </c>
      <c r="AC143" s="141">
        <v>0</v>
      </c>
      <c r="AD143" s="141">
        <v>0</v>
      </c>
      <c r="AE143" s="141">
        <v>0</v>
      </c>
      <c r="AF143" s="141">
        <v>0</v>
      </c>
      <c r="AG143" s="141">
        <v>0</v>
      </c>
      <c r="AH143" s="33" t="s">
        <v>169</v>
      </c>
      <c r="AI143" s="33" t="s">
        <v>169</v>
      </c>
      <c r="AJ143" s="33">
        <v>0</v>
      </c>
      <c r="AK143" s="33">
        <v>0</v>
      </c>
      <c r="AL143" s="33">
        <v>0</v>
      </c>
      <c r="AM143" s="33">
        <v>0</v>
      </c>
      <c r="AN143" s="33">
        <v>0</v>
      </c>
      <c r="AO143" s="141">
        <v>0</v>
      </c>
      <c r="AP143" s="141">
        <v>0</v>
      </c>
      <c r="AQ143" s="141">
        <v>0</v>
      </c>
      <c r="AR143" s="141">
        <v>0</v>
      </c>
      <c r="AS143" s="141">
        <v>0</v>
      </c>
      <c r="AT143" s="33" t="s">
        <v>169</v>
      </c>
      <c r="AU143" s="33">
        <v>0</v>
      </c>
      <c r="AV143" s="33">
        <v>0</v>
      </c>
      <c r="AW143" s="33">
        <v>0</v>
      </c>
      <c r="AX143" s="33">
        <v>0</v>
      </c>
      <c r="AY143" s="33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33" t="s">
        <v>169</v>
      </c>
      <c r="BF143" s="33">
        <v>0</v>
      </c>
      <c r="BG143" s="33">
        <v>0</v>
      </c>
      <c r="BH143" s="33">
        <v>0</v>
      </c>
      <c r="BI143" s="33">
        <v>0</v>
      </c>
      <c r="BJ143" s="33">
        <v>0</v>
      </c>
      <c r="BK143" s="141">
        <v>0</v>
      </c>
      <c r="BL143" s="141">
        <v>0</v>
      </c>
      <c r="BM143" s="141">
        <v>0</v>
      </c>
      <c r="BN143" s="141">
        <v>0</v>
      </c>
      <c r="BO143" s="141">
        <v>0</v>
      </c>
    </row>
    <row r="144" spans="1:67" x14ac:dyDescent="0.2">
      <c r="A144" s="33" t="s">
        <v>24</v>
      </c>
      <c r="B144" s="33">
        <v>4</v>
      </c>
      <c r="C144" s="33">
        <v>4</v>
      </c>
      <c r="D144" s="33">
        <v>2</v>
      </c>
      <c r="E144" s="33">
        <v>2</v>
      </c>
      <c r="F144" s="33">
        <v>0</v>
      </c>
      <c r="G144" s="141">
        <v>8.1967213114754103E-3</v>
      </c>
      <c r="H144" s="141">
        <v>8.3333333333333332E-3</v>
      </c>
      <c r="I144" s="141">
        <v>3.7243947858472998E-3</v>
      </c>
      <c r="J144" s="141">
        <v>3.134796238244514E-3</v>
      </c>
      <c r="K144" s="141">
        <v>0</v>
      </c>
      <c r="L144" s="33" t="s">
        <v>169</v>
      </c>
      <c r="M144" s="33">
        <v>1</v>
      </c>
      <c r="N144" s="33">
        <v>0</v>
      </c>
      <c r="O144" s="33">
        <v>0</v>
      </c>
      <c r="P144" s="33">
        <v>3</v>
      </c>
      <c r="Q144" s="33">
        <v>5</v>
      </c>
      <c r="R144" s="141">
        <v>2.1739130434782608E-2</v>
      </c>
      <c r="S144" s="141">
        <v>0</v>
      </c>
      <c r="T144" s="141">
        <v>0</v>
      </c>
      <c r="U144" s="141">
        <v>6.8181818181818177E-2</v>
      </c>
      <c r="V144" s="141">
        <v>8.6206896551724144E-2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 t="s">
        <v>169</v>
      </c>
      <c r="AJ144" s="33">
        <v>0</v>
      </c>
      <c r="AK144" s="33">
        <v>0</v>
      </c>
      <c r="AL144" s="33">
        <v>0</v>
      </c>
      <c r="AM144" s="33">
        <v>0</v>
      </c>
      <c r="AN144" s="33">
        <v>0</v>
      </c>
      <c r="AO144" s="141">
        <v>0</v>
      </c>
      <c r="AP144" s="141">
        <v>0</v>
      </c>
      <c r="AQ144" s="141">
        <v>0</v>
      </c>
      <c r="AR144" s="141">
        <v>0</v>
      </c>
      <c r="AS144" s="141">
        <v>0</v>
      </c>
      <c r="AT144" s="33" t="s">
        <v>169</v>
      </c>
      <c r="AU144" s="33">
        <v>0</v>
      </c>
      <c r="AV144" s="33">
        <v>0</v>
      </c>
      <c r="AW144" s="33">
        <v>0</v>
      </c>
      <c r="AX144" s="33">
        <v>0</v>
      </c>
      <c r="AY144" s="33">
        <v>0</v>
      </c>
      <c r="AZ144" s="141">
        <v>0</v>
      </c>
      <c r="BA144" s="141">
        <v>0</v>
      </c>
      <c r="BB144" s="141">
        <v>0</v>
      </c>
      <c r="BC144" s="141">
        <v>0</v>
      </c>
      <c r="BD144" s="141">
        <v>0</v>
      </c>
      <c r="BE144" s="33" t="s">
        <v>169</v>
      </c>
      <c r="BF144" s="33">
        <v>0</v>
      </c>
      <c r="BG144" s="33">
        <v>0</v>
      </c>
      <c r="BH144" s="33">
        <v>0</v>
      </c>
      <c r="BI144" s="33">
        <v>0</v>
      </c>
      <c r="BJ144" s="33">
        <v>0</v>
      </c>
      <c r="BK144" s="141">
        <v>0</v>
      </c>
      <c r="BL144" s="141">
        <v>0</v>
      </c>
      <c r="BM144" s="141">
        <v>0</v>
      </c>
      <c r="BN144" s="141">
        <v>0</v>
      </c>
      <c r="BO144" s="141">
        <v>0</v>
      </c>
    </row>
    <row r="145" spans="1:67" x14ac:dyDescent="0.2">
      <c r="A145" s="33" t="s">
        <v>210</v>
      </c>
      <c r="B145" s="33">
        <v>0</v>
      </c>
      <c r="C145" s="33">
        <v>0</v>
      </c>
      <c r="D145" s="33">
        <v>0</v>
      </c>
      <c r="E145" s="33">
        <v>0</v>
      </c>
      <c r="F145" s="33">
        <v>0</v>
      </c>
      <c r="G145" s="141">
        <v>0</v>
      </c>
      <c r="H145" s="141">
        <v>0</v>
      </c>
      <c r="I145" s="141">
        <v>0</v>
      </c>
      <c r="J145" s="141">
        <v>0</v>
      </c>
      <c r="K145" s="141">
        <v>0</v>
      </c>
      <c r="L145" s="33" t="s">
        <v>169</v>
      </c>
      <c r="M145" s="33">
        <v>41</v>
      </c>
      <c r="N145" s="33">
        <v>61</v>
      </c>
      <c r="O145" s="33">
        <v>75</v>
      </c>
      <c r="P145" s="33">
        <v>93</v>
      </c>
      <c r="Q145" s="33">
        <v>82</v>
      </c>
      <c r="R145" s="141">
        <v>0.93181818181818177</v>
      </c>
      <c r="S145" s="141">
        <v>1.2978723404255319</v>
      </c>
      <c r="T145" s="141">
        <v>1.5306122448979591</v>
      </c>
      <c r="U145" s="141">
        <v>2.0217391304347827</v>
      </c>
      <c r="V145" s="141">
        <v>1.8222222222222222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 t="s">
        <v>169</v>
      </c>
      <c r="AJ145" s="33">
        <v>0</v>
      </c>
      <c r="AK145" s="33">
        <v>0</v>
      </c>
      <c r="AL145" s="33">
        <v>0</v>
      </c>
      <c r="AM145" s="33">
        <v>0</v>
      </c>
      <c r="AN145" s="33">
        <v>0</v>
      </c>
      <c r="AO145" s="141">
        <v>0</v>
      </c>
      <c r="AP145" s="141">
        <v>0</v>
      </c>
      <c r="AQ145" s="141">
        <v>0</v>
      </c>
      <c r="AR145" s="141">
        <v>0</v>
      </c>
      <c r="AS145" s="141">
        <v>0</v>
      </c>
      <c r="AT145" s="33" t="s">
        <v>169</v>
      </c>
      <c r="AU145" s="33">
        <v>0</v>
      </c>
      <c r="AV145" s="33">
        <v>0</v>
      </c>
      <c r="AW145" s="33">
        <v>0</v>
      </c>
      <c r="AX145" s="33">
        <v>0</v>
      </c>
      <c r="AY145" s="33">
        <v>0</v>
      </c>
      <c r="AZ145" s="141">
        <v>0</v>
      </c>
      <c r="BA145" s="141">
        <v>0</v>
      </c>
      <c r="BB145" s="141">
        <v>0</v>
      </c>
      <c r="BC145" s="141">
        <v>0</v>
      </c>
      <c r="BD145" s="141">
        <v>0</v>
      </c>
      <c r="BE145" s="33" t="s">
        <v>169</v>
      </c>
      <c r="BF145" s="33">
        <v>0</v>
      </c>
      <c r="BG145" s="33">
        <v>0</v>
      </c>
      <c r="BH145" s="33">
        <v>0</v>
      </c>
      <c r="BI145" s="33">
        <v>0</v>
      </c>
      <c r="BJ145" s="33">
        <v>0</v>
      </c>
      <c r="BK145" s="141">
        <v>0</v>
      </c>
      <c r="BL145" s="141">
        <v>0</v>
      </c>
      <c r="BM145" s="141">
        <v>0</v>
      </c>
      <c r="BN145" s="141">
        <v>0</v>
      </c>
      <c r="BO145" s="141">
        <v>0</v>
      </c>
    </row>
    <row r="146" spans="1:67" s="8" customFormat="1" x14ac:dyDescent="0.2">
      <c r="A146" s="40" t="s">
        <v>65</v>
      </c>
      <c r="B146" s="40">
        <v>1520</v>
      </c>
      <c r="C146" s="40">
        <v>1672</v>
      </c>
      <c r="D146" s="40">
        <v>1828</v>
      </c>
      <c r="E146" s="40">
        <v>1486</v>
      </c>
      <c r="F146" s="40">
        <v>1677</v>
      </c>
      <c r="G146" s="142">
        <v>0.10688418535967935</v>
      </c>
      <c r="H146" s="142">
        <v>0.11343283582089553</v>
      </c>
      <c r="I146" s="142">
        <v>0.11904916965157929</v>
      </c>
      <c r="J146" s="142">
        <v>9.3318261743280589E-2</v>
      </c>
      <c r="K146" s="142">
        <v>0.10023310023310024</v>
      </c>
      <c r="L146" s="40" t="s">
        <v>169</v>
      </c>
      <c r="M146" s="40">
        <v>457</v>
      </c>
      <c r="N146" s="40">
        <v>502</v>
      </c>
      <c r="O146" s="40">
        <v>403</v>
      </c>
      <c r="P146" s="40">
        <v>797</v>
      </c>
      <c r="Q146" s="40">
        <v>904</v>
      </c>
      <c r="R146" s="142">
        <v>6.8794219479150986E-2</v>
      </c>
      <c r="S146" s="142">
        <v>7.8757452149356769E-2</v>
      </c>
      <c r="T146" s="142">
        <v>6.5337224383916995E-2</v>
      </c>
      <c r="U146" s="142">
        <v>0.13374727303238798</v>
      </c>
      <c r="V146" s="142">
        <v>0.14761593729588504</v>
      </c>
      <c r="W146" s="40" t="s">
        <v>169</v>
      </c>
      <c r="X146" s="40">
        <v>2</v>
      </c>
      <c r="Y146" s="40">
        <v>1</v>
      </c>
      <c r="Z146" s="40">
        <v>2</v>
      </c>
      <c r="AA146" s="40">
        <v>3</v>
      </c>
      <c r="AB146" s="40">
        <v>0</v>
      </c>
      <c r="AC146" s="142">
        <v>1.1778563015312131E-3</v>
      </c>
      <c r="AD146" s="142">
        <v>5.8892815076560655E-4</v>
      </c>
      <c r="AE146" s="142">
        <v>1.1983223487118035E-3</v>
      </c>
      <c r="AF146" s="142">
        <v>1.687289088863892E-3</v>
      </c>
      <c r="AG146" s="142">
        <v>0</v>
      </c>
      <c r="AH146" s="40" t="s">
        <v>169</v>
      </c>
      <c r="AI146" s="40" t="s">
        <v>169</v>
      </c>
      <c r="AJ146" s="40">
        <v>0</v>
      </c>
      <c r="AK146" s="40">
        <v>0</v>
      </c>
      <c r="AL146" s="40">
        <v>0</v>
      </c>
      <c r="AM146" s="40">
        <v>0</v>
      </c>
      <c r="AN146" s="40">
        <v>0</v>
      </c>
      <c r="AO146" s="142">
        <v>0</v>
      </c>
      <c r="AP146" s="142">
        <v>0</v>
      </c>
      <c r="AQ146" s="142">
        <v>0</v>
      </c>
      <c r="AR146" s="142">
        <v>0</v>
      </c>
      <c r="AS146" s="142">
        <v>0</v>
      </c>
      <c r="AT146" s="40" t="s">
        <v>169</v>
      </c>
      <c r="AU146" s="40">
        <v>0</v>
      </c>
      <c r="AV146" s="40">
        <v>0</v>
      </c>
      <c r="AW146" s="40">
        <v>0</v>
      </c>
      <c r="AX146" s="40">
        <v>0</v>
      </c>
      <c r="AY146" s="40">
        <v>0</v>
      </c>
      <c r="AZ146" s="142">
        <v>0</v>
      </c>
      <c r="BA146" s="142">
        <v>0</v>
      </c>
      <c r="BB146" s="142">
        <v>0</v>
      </c>
      <c r="BC146" s="142">
        <v>0</v>
      </c>
      <c r="BD146" s="142">
        <v>0</v>
      </c>
      <c r="BE146" s="40" t="s">
        <v>169</v>
      </c>
      <c r="BF146" s="40">
        <v>0</v>
      </c>
      <c r="BG146" s="40">
        <v>0</v>
      </c>
      <c r="BH146" s="40">
        <v>0</v>
      </c>
      <c r="BI146" s="40">
        <v>0</v>
      </c>
      <c r="BJ146" s="40">
        <v>0</v>
      </c>
      <c r="BK146" s="142">
        <v>0</v>
      </c>
      <c r="BL146" s="142">
        <v>0</v>
      </c>
      <c r="BM146" s="142">
        <v>0</v>
      </c>
      <c r="BN146" s="142">
        <v>0</v>
      </c>
      <c r="BO146" s="142">
        <v>0</v>
      </c>
    </row>
    <row r="147" spans="1:67" x14ac:dyDescent="0.2">
      <c r="A147" s="33"/>
      <c r="B147" s="33"/>
      <c r="C147" s="33"/>
      <c r="D147" s="33"/>
      <c r="E147" s="33"/>
      <c r="F147" s="33"/>
      <c r="G147" s="141"/>
      <c r="H147" s="141"/>
      <c r="I147" s="141"/>
      <c r="J147" s="141"/>
      <c r="K147" s="141"/>
      <c r="L147" s="33"/>
      <c r="M147" s="33"/>
      <c r="N147" s="33"/>
      <c r="O147" s="33"/>
      <c r="P147" s="33"/>
      <c r="Q147" s="33"/>
      <c r="R147" s="141"/>
      <c r="S147" s="141"/>
      <c r="T147" s="141"/>
      <c r="U147" s="141"/>
      <c r="V147" s="141"/>
      <c r="W147" s="33"/>
      <c r="X147" s="33"/>
      <c r="Y147" s="33"/>
      <c r="Z147" s="33"/>
      <c r="AA147" s="33"/>
      <c r="AB147" s="33"/>
      <c r="AC147" s="141"/>
      <c r="AD147" s="141"/>
      <c r="AE147" s="141"/>
      <c r="AF147" s="141"/>
      <c r="AG147" s="141"/>
      <c r="AH147" s="33"/>
      <c r="AI147" s="33"/>
      <c r="AJ147" s="33"/>
      <c r="AK147" s="33"/>
      <c r="AL147" s="33"/>
      <c r="AM147" s="33"/>
      <c r="AN147" s="33"/>
      <c r="AO147" s="141"/>
      <c r="AP147" s="141"/>
      <c r="AQ147" s="141"/>
      <c r="AR147" s="141"/>
      <c r="AS147" s="141"/>
      <c r="AT147" s="33"/>
      <c r="AU147" s="33"/>
      <c r="AV147" s="33"/>
      <c r="AW147" s="33"/>
      <c r="AX147" s="33"/>
      <c r="AY147" s="33"/>
      <c r="AZ147" s="141"/>
      <c r="BA147" s="141"/>
      <c r="BB147" s="141"/>
      <c r="BC147" s="141"/>
      <c r="BD147" s="141"/>
      <c r="BE147" s="33"/>
      <c r="BF147" s="33"/>
      <c r="BG147" s="33"/>
      <c r="BH147" s="33"/>
      <c r="BI147" s="33"/>
      <c r="BJ147" s="33"/>
      <c r="BK147" s="141"/>
      <c r="BL147" s="141"/>
      <c r="BM147" s="141"/>
      <c r="BN147" s="141"/>
      <c r="BO147" s="141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2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39" width="11.42578125" style="6" customWidth="1"/>
    <col min="40" max="44" width="11.42578125" style="6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103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5" t="s">
        <v>198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2">
      <c r="A4" s="8" t="s">
        <v>6</v>
      </c>
      <c r="B4" s="8" t="s">
        <v>104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2">
      <c r="A5" s="1"/>
      <c r="B5" s="168" t="s">
        <v>105</v>
      </c>
      <c r="C5" s="168"/>
      <c r="D5" s="168"/>
      <c r="E5" s="168"/>
      <c r="F5" s="168"/>
      <c r="G5" s="168" t="s">
        <v>165</v>
      </c>
      <c r="H5" s="168"/>
      <c r="I5" s="168"/>
      <c r="J5" s="168"/>
      <c r="K5" s="168"/>
      <c r="L5" s="83"/>
      <c r="M5" s="168" t="s">
        <v>106</v>
      </c>
      <c r="N5" s="168"/>
      <c r="O5" s="168"/>
      <c r="P5" s="168"/>
      <c r="Q5" s="168"/>
      <c r="R5" s="168" t="s">
        <v>165</v>
      </c>
      <c r="S5" s="168"/>
      <c r="T5" s="168"/>
      <c r="U5" s="168"/>
      <c r="V5" s="168"/>
      <c r="W5" s="83"/>
      <c r="X5" s="168" t="s">
        <v>107</v>
      </c>
      <c r="Y5" s="168"/>
      <c r="Z5" s="168"/>
      <c r="AA5" s="168"/>
      <c r="AB5" s="168"/>
      <c r="AC5" s="168" t="s">
        <v>165</v>
      </c>
      <c r="AD5" s="168"/>
      <c r="AE5" s="168"/>
      <c r="AF5" s="168"/>
      <c r="AG5" s="168"/>
      <c r="AH5" s="83"/>
      <c r="AI5" s="168" t="s">
        <v>108</v>
      </c>
      <c r="AJ5" s="168"/>
      <c r="AK5" s="168"/>
      <c r="AL5" s="168"/>
      <c r="AM5" s="168"/>
      <c r="AN5" s="168" t="s">
        <v>165</v>
      </c>
      <c r="AO5" s="168"/>
      <c r="AP5" s="168"/>
      <c r="AQ5" s="168"/>
      <c r="AR5" s="168"/>
      <c r="AS5" s="83"/>
      <c r="AT5" s="168" t="s">
        <v>109</v>
      </c>
      <c r="AU5" s="168"/>
      <c r="AV5" s="168"/>
      <c r="AW5" s="168"/>
      <c r="AX5" s="168"/>
    </row>
    <row r="6" spans="1:50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115" t="s">
        <v>200</v>
      </c>
      <c r="AJ6" s="115" t="s">
        <v>201</v>
      </c>
      <c r="AK6" s="115" t="s">
        <v>202</v>
      </c>
      <c r="AL6" s="115" t="s">
        <v>203</v>
      </c>
      <c r="AM6" s="115" t="s">
        <v>204</v>
      </c>
      <c r="AN6" s="115" t="s">
        <v>200</v>
      </c>
      <c r="AO6" s="115" t="s">
        <v>201</v>
      </c>
      <c r="AP6" s="115" t="s">
        <v>202</v>
      </c>
      <c r="AQ6" s="115" t="s">
        <v>203</v>
      </c>
      <c r="AR6" s="115" t="s">
        <v>204</v>
      </c>
      <c r="AS6" s="4"/>
      <c r="AT6" s="115" t="s">
        <v>200</v>
      </c>
      <c r="AU6" s="115" t="s">
        <v>201</v>
      </c>
      <c r="AV6" s="115" t="s">
        <v>202</v>
      </c>
      <c r="AW6" s="115" t="s">
        <v>203</v>
      </c>
      <c r="AX6" s="115" t="s">
        <v>204</v>
      </c>
    </row>
    <row r="7" spans="1:50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140">
        <v>0</v>
      </c>
      <c r="H7" s="140">
        <v>0</v>
      </c>
      <c r="I7" s="140">
        <v>0</v>
      </c>
      <c r="J7" s="140">
        <v>0</v>
      </c>
      <c r="K7" s="140">
        <v>0</v>
      </c>
      <c r="L7" s="33" t="s">
        <v>169</v>
      </c>
      <c r="M7" s="33">
        <v>23</v>
      </c>
      <c r="N7" s="33">
        <v>13</v>
      </c>
      <c r="O7" s="33">
        <v>34</v>
      </c>
      <c r="P7" s="33">
        <v>84</v>
      </c>
      <c r="Q7" s="33">
        <v>51</v>
      </c>
      <c r="R7" s="140">
        <v>0.11979166666666667</v>
      </c>
      <c r="S7" s="140">
        <v>9.6296296296296297E-2</v>
      </c>
      <c r="T7" s="140">
        <v>0.20606060606060606</v>
      </c>
      <c r="U7" s="140">
        <v>0.38709677419354838</v>
      </c>
      <c r="V7" s="140">
        <v>0.28333333333333333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>
        <v>169</v>
      </c>
      <c r="AJ7" s="33">
        <v>122</v>
      </c>
      <c r="AK7" s="33">
        <v>131</v>
      </c>
      <c r="AL7" s="33">
        <v>133</v>
      </c>
      <c r="AM7" s="33">
        <v>129</v>
      </c>
      <c r="AN7" s="140">
        <v>0.88020833333333337</v>
      </c>
      <c r="AO7" s="140">
        <v>0.90370370370370368</v>
      </c>
      <c r="AP7" s="140">
        <v>0.79393939393939394</v>
      </c>
      <c r="AQ7" s="140">
        <v>0.61290322580645162</v>
      </c>
      <c r="AR7" s="140">
        <v>0.71666666666666667</v>
      </c>
      <c r="AS7" s="33" t="s">
        <v>169</v>
      </c>
      <c r="AT7" s="33">
        <v>192</v>
      </c>
      <c r="AU7" s="33">
        <v>135</v>
      </c>
      <c r="AV7" s="33">
        <v>165</v>
      </c>
      <c r="AW7" s="33">
        <v>217</v>
      </c>
      <c r="AX7" s="33">
        <v>180</v>
      </c>
    </row>
    <row r="8" spans="1:50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33" t="s">
        <v>169</v>
      </c>
      <c r="M8" s="33">
        <v>485</v>
      </c>
      <c r="N8" s="33">
        <v>454</v>
      </c>
      <c r="O8" s="33">
        <v>720</v>
      </c>
      <c r="P8" s="33">
        <v>655</v>
      </c>
      <c r="Q8" s="33">
        <v>585</v>
      </c>
      <c r="R8" s="141">
        <v>0.15834149526607902</v>
      </c>
      <c r="S8" s="141">
        <v>0.12611111111111112</v>
      </c>
      <c r="T8" s="141">
        <v>0.19027484143763213</v>
      </c>
      <c r="U8" s="141">
        <v>0.22002015451797111</v>
      </c>
      <c r="V8" s="141">
        <v>0.24476987447698745</v>
      </c>
      <c r="W8" s="33" t="s">
        <v>169</v>
      </c>
      <c r="X8" s="33">
        <v>841</v>
      </c>
      <c r="Y8" s="33">
        <v>1314</v>
      </c>
      <c r="Z8" s="33">
        <v>1025</v>
      </c>
      <c r="AA8" s="33">
        <v>812</v>
      </c>
      <c r="AB8" s="33">
        <v>588</v>
      </c>
      <c r="AC8" s="141">
        <v>0.27456741756447928</v>
      </c>
      <c r="AD8" s="141">
        <v>0.36499999999999999</v>
      </c>
      <c r="AE8" s="141">
        <v>0.27087737843551796</v>
      </c>
      <c r="AF8" s="141">
        <v>0.2727578098757138</v>
      </c>
      <c r="AG8" s="141">
        <v>0.24602510460251045</v>
      </c>
      <c r="AH8" s="33" t="s">
        <v>169</v>
      </c>
      <c r="AI8" s="33">
        <v>1737</v>
      </c>
      <c r="AJ8" s="33">
        <v>1832</v>
      </c>
      <c r="AK8" s="33">
        <v>2039</v>
      </c>
      <c r="AL8" s="33">
        <v>1510</v>
      </c>
      <c r="AM8" s="33">
        <v>1217</v>
      </c>
      <c r="AN8" s="141">
        <v>0.56709108716944168</v>
      </c>
      <c r="AO8" s="141">
        <v>0.50888888888888884</v>
      </c>
      <c r="AP8" s="141">
        <v>0.53884778012684986</v>
      </c>
      <c r="AQ8" s="141">
        <v>0.50722203560631507</v>
      </c>
      <c r="AR8" s="141">
        <v>0.50920502092050213</v>
      </c>
      <c r="AS8" s="33" t="s">
        <v>169</v>
      </c>
      <c r="AT8" s="33">
        <v>3063</v>
      </c>
      <c r="AU8" s="33">
        <v>3600</v>
      </c>
      <c r="AV8" s="33">
        <v>3784</v>
      </c>
      <c r="AW8" s="33">
        <v>2977</v>
      </c>
      <c r="AX8" s="33">
        <v>2390</v>
      </c>
    </row>
    <row r="9" spans="1:50" x14ac:dyDescent="0.2">
      <c r="A9" s="33" t="s">
        <v>14</v>
      </c>
      <c r="B9" s="33">
        <v>14470</v>
      </c>
      <c r="C9" s="33">
        <v>19931</v>
      </c>
      <c r="D9" s="33">
        <v>23871</v>
      </c>
      <c r="E9" s="33">
        <v>31711</v>
      </c>
      <c r="F9" s="33">
        <v>18112</v>
      </c>
      <c r="G9" s="141">
        <v>0.44757191463037427</v>
      </c>
      <c r="H9" s="141">
        <v>0.51720469171683625</v>
      </c>
      <c r="I9" s="141">
        <v>0.5581770565402423</v>
      </c>
      <c r="J9" s="141">
        <v>0.62095637189629516</v>
      </c>
      <c r="K9" s="141">
        <v>0.50284572031427854</v>
      </c>
      <c r="L9" s="33" t="s">
        <v>169</v>
      </c>
      <c r="M9" s="33">
        <v>3797</v>
      </c>
      <c r="N9" s="33">
        <v>3107</v>
      </c>
      <c r="O9" s="33">
        <v>2524</v>
      </c>
      <c r="P9" s="33">
        <v>4477</v>
      </c>
      <c r="Q9" s="33">
        <v>4701</v>
      </c>
      <c r="R9" s="141">
        <v>0.11744509743272502</v>
      </c>
      <c r="S9" s="141">
        <v>8.0625908241644173E-2</v>
      </c>
      <c r="T9" s="141">
        <v>5.901884674741617E-2</v>
      </c>
      <c r="U9" s="141">
        <v>8.7667423827054128E-2</v>
      </c>
      <c r="V9" s="141">
        <v>0.13051445070657153</v>
      </c>
      <c r="W9" s="33" t="s">
        <v>169</v>
      </c>
      <c r="X9" s="33">
        <v>6571</v>
      </c>
      <c r="Y9" s="33">
        <v>8002</v>
      </c>
      <c r="Z9" s="33">
        <v>8506</v>
      </c>
      <c r="AA9" s="33">
        <v>7460</v>
      </c>
      <c r="AB9" s="33">
        <v>6616</v>
      </c>
      <c r="AC9" s="141">
        <v>0.20324775750077329</v>
      </c>
      <c r="AD9" s="141">
        <v>0.20764998962009548</v>
      </c>
      <c r="AE9" s="141">
        <v>0.19889631950614975</v>
      </c>
      <c r="AF9" s="141">
        <v>0.14607973682149292</v>
      </c>
      <c r="AG9" s="141">
        <v>0.18368083511480052</v>
      </c>
      <c r="AH9" s="33" t="s">
        <v>169</v>
      </c>
      <c r="AI9" s="33">
        <v>7492</v>
      </c>
      <c r="AJ9" s="33">
        <v>7496</v>
      </c>
      <c r="AK9" s="33">
        <v>7865</v>
      </c>
      <c r="AL9" s="33">
        <v>7420</v>
      </c>
      <c r="AM9" s="33">
        <v>6590</v>
      </c>
      <c r="AN9" s="141">
        <v>0.23173523043612743</v>
      </c>
      <c r="AO9" s="141">
        <v>0.19451941042142412</v>
      </c>
      <c r="AP9" s="141">
        <v>0.18390777720619184</v>
      </c>
      <c r="AQ9" s="141">
        <v>0.14529646745515784</v>
      </c>
      <c r="AR9" s="141">
        <v>0.18295899386434938</v>
      </c>
      <c r="AS9" s="33" t="s">
        <v>169</v>
      </c>
      <c r="AT9" s="33">
        <v>32330</v>
      </c>
      <c r="AU9" s="33">
        <v>38536</v>
      </c>
      <c r="AV9" s="33">
        <v>42766</v>
      </c>
      <c r="AW9" s="33">
        <v>51068</v>
      </c>
      <c r="AX9" s="33">
        <v>36019</v>
      </c>
    </row>
    <row r="10" spans="1:50" x14ac:dyDescent="0.2">
      <c r="A10" s="33" t="s">
        <v>15</v>
      </c>
      <c r="B10" s="33">
        <v>3</v>
      </c>
      <c r="C10" s="33">
        <v>2</v>
      </c>
      <c r="D10" s="33">
        <v>0</v>
      </c>
      <c r="E10" s="33">
        <v>1843</v>
      </c>
      <c r="F10" s="33">
        <v>14688</v>
      </c>
      <c r="G10" s="141">
        <v>8.5130533484676502E-4</v>
      </c>
      <c r="H10" s="141">
        <v>5.9241706161137445E-4</v>
      </c>
      <c r="I10" s="141">
        <v>0</v>
      </c>
      <c r="J10" s="141">
        <v>0.31531223267750214</v>
      </c>
      <c r="K10" s="141">
        <v>0.77866723214759048</v>
      </c>
      <c r="L10" s="33" t="s">
        <v>169</v>
      </c>
      <c r="M10" s="33">
        <v>560</v>
      </c>
      <c r="N10" s="33">
        <v>505</v>
      </c>
      <c r="O10" s="33">
        <v>677</v>
      </c>
      <c r="P10" s="33">
        <v>1547</v>
      </c>
      <c r="Q10" s="33">
        <v>2044</v>
      </c>
      <c r="R10" s="141">
        <v>0.15891032917139614</v>
      </c>
      <c r="S10" s="141">
        <v>0.14958530805687204</v>
      </c>
      <c r="T10" s="141">
        <v>0.19353916523727843</v>
      </c>
      <c r="U10" s="141">
        <v>0.26467065868263473</v>
      </c>
      <c r="V10" s="141">
        <v>0.10836028203361077</v>
      </c>
      <c r="W10" s="33" t="s">
        <v>169</v>
      </c>
      <c r="X10" s="33">
        <v>559</v>
      </c>
      <c r="Y10" s="33">
        <v>715</v>
      </c>
      <c r="Z10" s="33">
        <v>601</v>
      </c>
      <c r="AA10" s="33">
        <v>462</v>
      </c>
      <c r="AB10" s="33">
        <v>373</v>
      </c>
      <c r="AC10" s="141">
        <v>0.15862656072644721</v>
      </c>
      <c r="AD10" s="141">
        <v>0.21178909952606634</v>
      </c>
      <c r="AE10" s="141">
        <v>0.17181246426529445</v>
      </c>
      <c r="AF10" s="141">
        <v>7.9041916167664678E-2</v>
      </c>
      <c r="AG10" s="141">
        <v>1.9774161056035626E-2</v>
      </c>
      <c r="AH10" s="33" t="s">
        <v>169</v>
      </c>
      <c r="AI10" s="33">
        <v>2402</v>
      </c>
      <c r="AJ10" s="33">
        <v>2154</v>
      </c>
      <c r="AK10" s="33">
        <v>2220</v>
      </c>
      <c r="AL10" s="33">
        <v>1993</v>
      </c>
      <c r="AM10" s="33">
        <v>1758</v>
      </c>
      <c r="AN10" s="141">
        <v>0.68161180476730987</v>
      </c>
      <c r="AO10" s="141">
        <v>0.63803317535545023</v>
      </c>
      <c r="AP10" s="141">
        <v>0.63464837049742706</v>
      </c>
      <c r="AQ10" s="141">
        <v>0.34097519247219849</v>
      </c>
      <c r="AR10" s="141">
        <v>9.3198324762763088E-2</v>
      </c>
      <c r="AS10" s="33" t="s">
        <v>169</v>
      </c>
      <c r="AT10" s="33">
        <v>3524</v>
      </c>
      <c r="AU10" s="33">
        <v>3376</v>
      </c>
      <c r="AV10" s="33">
        <v>3498</v>
      </c>
      <c r="AW10" s="33">
        <v>5845</v>
      </c>
      <c r="AX10" s="33">
        <v>18863</v>
      </c>
    </row>
    <row r="11" spans="1:50" x14ac:dyDescent="0.2">
      <c r="A11" s="33" t="s">
        <v>176</v>
      </c>
      <c r="B11" s="33">
        <v>58</v>
      </c>
      <c r="C11" s="33">
        <v>339</v>
      </c>
      <c r="D11" s="33">
        <v>488</v>
      </c>
      <c r="E11" s="33">
        <v>223</v>
      </c>
      <c r="F11" s="33">
        <v>177</v>
      </c>
      <c r="G11" s="141">
        <v>0.96666666666666667</v>
      </c>
      <c r="H11" s="141">
        <v>1</v>
      </c>
      <c r="I11" s="141">
        <v>0.98785425101214575</v>
      </c>
      <c r="J11" s="141">
        <v>0.9955357142857143</v>
      </c>
      <c r="K11" s="141">
        <v>0.921875</v>
      </c>
      <c r="L11" s="33" t="s">
        <v>169</v>
      </c>
      <c r="M11" s="33">
        <v>2</v>
      </c>
      <c r="N11" s="33">
        <v>0</v>
      </c>
      <c r="O11" s="33">
        <v>6</v>
      </c>
      <c r="P11" s="33">
        <v>1</v>
      </c>
      <c r="Q11" s="33">
        <v>15</v>
      </c>
      <c r="R11" s="141">
        <v>3.3333333333333333E-2</v>
      </c>
      <c r="S11" s="141">
        <v>0</v>
      </c>
      <c r="T11" s="141">
        <v>1.2145748987854251E-2</v>
      </c>
      <c r="U11" s="141">
        <v>4.464285714285714E-3</v>
      </c>
      <c r="V11" s="141">
        <v>7.8125E-2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>
        <v>0</v>
      </c>
      <c r="AJ11" s="33">
        <v>0</v>
      </c>
      <c r="AK11" s="33">
        <v>0</v>
      </c>
      <c r="AL11" s="33">
        <v>0</v>
      </c>
      <c r="AM11" s="33">
        <v>0</v>
      </c>
      <c r="AN11" s="141">
        <v>0</v>
      </c>
      <c r="AO11" s="141">
        <v>0</v>
      </c>
      <c r="AP11" s="141">
        <v>0</v>
      </c>
      <c r="AQ11" s="141">
        <v>0</v>
      </c>
      <c r="AR11" s="141">
        <v>0</v>
      </c>
      <c r="AS11" s="33" t="s">
        <v>169</v>
      </c>
      <c r="AT11" s="33">
        <v>60</v>
      </c>
      <c r="AU11" s="33">
        <v>339</v>
      </c>
      <c r="AV11" s="33">
        <v>494</v>
      </c>
      <c r="AW11" s="33">
        <v>224</v>
      </c>
      <c r="AX11" s="33">
        <v>192</v>
      </c>
    </row>
    <row r="12" spans="1:50" x14ac:dyDescent="0.2">
      <c r="A12" s="33" t="s">
        <v>171</v>
      </c>
      <c r="B12" s="33">
        <v>0</v>
      </c>
      <c r="C12" s="33">
        <v>0</v>
      </c>
      <c r="D12" s="33">
        <v>0</v>
      </c>
      <c r="E12" s="33">
        <v>3</v>
      </c>
      <c r="F12" s="33">
        <v>0</v>
      </c>
      <c r="G12" s="141">
        <v>0</v>
      </c>
      <c r="H12" s="141">
        <v>0</v>
      </c>
      <c r="I12" s="141">
        <v>0</v>
      </c>
      <c r="J12" s="141">
        <v>1.9367333763718529E-3</v>
      </c>
      <c r="K12" s="141">
        <v>0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>
        <v>139</v>
      </c>
      <c r="AJ12" s="33">
        <v>320</v>
      </c>
      <c r="AK12" s="33">
        <v>800</v>
      </c>
      <c r="AL12" s="33">
        <v>1546</v>
      </c>
      <c r="AM12" s="33">
        <v>2090</v>
      </c>
      <c r="AN12" s="141">
        <v>1</v>
      </c>
      <c r="AO12" s="141">
        <v>1</v>
      </c>
      <c r="AP12" s="141">
        <v>1</v>
      </c>
      <c r="AQ12" s="141">
        <v>0.9980632666236281</v>
      </c>
      <c r="AR12" s="141">
        <v>1</v>
      </c>
      <c r="AS12" s="33" t="s">
        <v>169</v>
      </c>
      <c r="AT12" s="33">
        <v>139</v>
      </c>
      <c r="AU12" s="33">
        <v>320</v>
      </c>
      <c r="AV12" s="33">
        <v>800</v>
      </c>
      <c r="AW12" s="33">
        <v>1549</v>
      </c>
      <c r="AX12" s="33">
        <v>2090</v>
      </c>
    </row>
    <row r="13" spans="1:50" x14ac:dyDescent="0.2">
      <c r="A13" s="33" t="s">
        <v>188</v>
      </c>
      <c r="B13" s="33">
        <v>0</v>
      </c>
      <c r="C13" s="33">
        <v>0</v>
      </c>
      <c r="D13" s="33">
        <v>9</v>
      </c>
      <c r="E13" s="33">
        <v>79</v>
      </c>
      <c r="F13" s="33">
        <v>82</v>
      </c>
      <c r="G13" s="141">
        <v>0</v>
      </c>
      <c r="H13" s="141">
        <v>0</v>
      </c>
      <c r="I13" s="141">
        <v>0.6</v>
      </c>
      <c r="J13" s="141">
        <v>0.78217821782178221</v>
      </c>
      <c r="K13" s="141">
        <v>0.58992805755395683</v>
      </c>
      <c r="L13" s="33" t="s">
        <v>169</v>
      </c>
      <c r="M13" s="33">
        <v>0</v>
      </c>
      <c r="N13" s="33">
        <v>0</v>
      </c>
      <c r="O13" s="33">
        <v>1</v>
      </c>
      <c r="P13" s="33">
        <v>2</v>
      </c>
      <c r="Q13" s="33">
        <v>51</v>
      </c>
      <c r="R13" s="141">
        <v>0</v>
      </c>
      <c r="S13" s="141">
        <v>0</v>
      </c>
      <c r="T13" s="141">
        <v>6.6666666666666666E-2</v>
      </c>
      <c r="U13" s="141">
        <v>1.9801980198019802E-2</v>
      </c>
      <c r="V13" s="141">
        <v>0.36690647482014388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>
        <v>0</v>
      </c>
      <c r="AJ13" s="33">
        <v>1</v>
      </c>
      <c r="AK13" s="33">
        <v>5</v>
      </c>
      <c r="AL13" s="33">
        <v>20</v>
      </c>
      <c r="AM13" s="33">
        <v>6</v>
      </c>
      <c r="AN13" s="141">
        <v>0</v>
      </c>
      <c r="AO13" s="141">
        <v>1</v>
      </c>
      <c r="AP13" s="141">
        <v>0.33333333333333331</v>
      </c>
      <c r="AQ13" s="141">
        <v>0.19801980198019803</v>
      </c>
      <c r="AR13" s="141">
        <v>4.3165467625899283E-2</v>
      </c>
      <c r="AS13" s="33" t="s">
        <v>169</v>
      </c>
      <c r="AT13" s="33">
        <v>0</v>
      </c>
      <c r="AU13" s="33">
        <v>1</v>
      </c>
      <c r="AV13" s="33">
        <v>15</v>
      </c>
      <c r="AW13" s="33">
        <v>101</v>
      </c>
      <c r="AX13" s="33">
        <v>139</v>
      </c>
    </row>
    <row r="14" spans="1:50" x14ac:dyDescent="0.2">
      <c r="A14" s="33" t="s">
        <v>189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33" t="s">
        <v>169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1">
        <v>0</v>
      </c>
      <c r="S14" s="141">
        <v>0</v>
      </c>
      <c r="T14" s="141">
        <v>0</v>
      </c>
      <c r="U14" s="141">
        <v>0</v>
      </c>
      <c r="V14" s="141">
        <v>0</v>
      </c>
      <c r="W14" s="33" t="s">
        <v>169</v>
      </c>
      <c r="X14" s="33">
        <v>817</v>
      </c>
      <c r="Y14" s="33">
        <v>817</v>
      </c>
      <c r="Z14" s="33">
        <v>721</v>
      </c>
      <c r="AA14" s="33">
        <v>700</v>
      </c>
      <c r="AB14" s="33">
        <v>703</v>
      </c>
      <c r="AC14" s="141">
        <v>1</v>
      </c>
      <c r="AD14" s="141">
        <v>1</v>
      </c>
      <c r="AE14" s="141">
        <v>1</v>
      </c>
      <c r="AF14" s="141">
        <v>1</v>
      </c>
      <c r="AG14" s="141">
        <v>1</v>
      </c>
      <c r="AH14" s="33" t="s">
        <v>169</v>
      </c>
      <c r="AI14" s="33">
        <v>0</v>
      </c>
      <c r="AJ14" s="33">
        <v>0</v>
      </c>
      <c r="AK14" s="33">
        <v>0</v>
      </c>
      <c r="AL14" s="33">
        <v>0</v>
      </c>
      <c r="AM14" s="33">
        <v>0</v>
      </c>
      <c r="AN14" s="141">
        <v>0</v>
      </c>
      <c r="AO14" s="141">
        <v>0</v>
      </c>
      <c r="AP14" s="141">
        <v>0</v>
      </c>
      <c r="AQ14" s="141">
        <v>0</v>
      </c>
      <c r="AR14" s="141">
        <v>0</v>
      </c>
      <c r="AS14" s="33" t="s">
        <v>169</v>
      </c>
      <c r="AT14" s="33">
        <v>817</v>
      </c>
      <c r="AU14" s="33">
        <v>817</v>
      </c>
      <c r="AV14" s="33">
        <v>721</v>
      </c>
      <c r="AW14" s="33">
        <v>700</v>
      </c>
      <c r="AX14" s="33">
        <v>703</v>
      </c>
    </row>
    <row r="15" spans="1:50" x14ac:dyDescent="0.2">
      <c r="A15" s="33" t="s">
        <v>18</v>
      </c>
      <c r="B15" s="33">
        <v>8331</v>
      </c>
      <c r="C15" s="33">
        <v>11302</v>
      </c>
      <c r="D15" s="33">
        <v>10747</v>
      </c>
      <c r="E15" s="33">
        <v>12432</v>
      </c>
      <c r="F15" s="33">
        <v>10340</v>
      </c>
      <c r="G15" s="141">
        <v>0.67441107423297986</v>
      </c>
      <c r="H15" s="141">
        <v>0.73975651263254349</v>
      </c>
      <c r="I15" s="141">
        <v>0.73133718952024496</v>
      </c>
      <c r="J15" s="141">
        <v>0.82205911525490971</v>
      </c>
      <c r="K15" s="141">
        <v>0.79759333539031163</v>
      </c>
      <c r="L15" s="33" t="s">
        <v>169</v>
      </c>
      <c r="M15" s="33">
        <v>346</v>
      </c>
      <c r="N15" s="33">
        <v>61</v>
      </c>
      <c r="O15" s="33">
        <v>333</v>
      </c>
      <c r="P15" s="33">
        <v>218</v>
      </c>
      <c r="Q15" s="33">
        <v>47</v>
      </c>
      <c r="R15" s="141">
        <v>2.8009390431474136E-2</v>
      </c>
      <c r="S15" s="141">
        <v>3.9926691975389452E-3</v>
      </c>
      <c r="T15" s="141">
        <v>2.2660768969037088E-2</v>
      </c>
      <c r="U15" s="141">
        <v>1.4415129273292335E-2</v>
      </c>
      <c r="V15" s="141">
        <v>3.625424251774144E-3</v>
      </c>
      <c r="W15" s="33" t="s">
        <v>169</v>
      </c>
      <c r="X15" s="33">
        <v>892</v>
      </c>
      <c r="Y15" s="33">
        <v>916</v>
      </c>
      <c r="Z15" s="33">
        <v>770</v>
      </c>
      <c r="AA15" s="33">
        <v>769</v>
      </c>
      <c r="AB15" s="33">
        <v>773</v>
      </c>
      <c r="AC15" s="141">
        <v>7.2209179956285924E-2</v>
      </c>
      <c r="AD15" s="141">
        <v>5.9955491556486454E-2</v>
      </c>
      <c r="AE15" s="141">
        <v>5.2398775093569244E-2</v>
      </c>
      <c r="AF15" s="141">
        <v>5.0849699133769757E-2</v>
      </c>
      <c r="AG15" s="141">
        <v>5.962665843875347E-2</v>
      </c>
      <c r="AH15" s="33" t="s">
        <v>169</v>
      </c>
      <c r="AI15" s="33">
        <v>2784</v>
      </c>
      <c r="AJ15" s="33">
        <v>2999</v>
      </c>
      <c r="AK15" s="33">
        <v>2845</v>
      </c>
      <c r="AL15" s="33">
        <v>1704</v>
      </c>
      <c r="AM15" s="33">
        <v>1804</v>
      </c>
      <c r="AN15" s="141">
        <v>0.22537035537926009</v>
      </c>
      <c r="AO15" s="141">
        <v>0.19629532661343108</v>
      </c>
      <c r="AP15" s="141">
        <v>0.1936032664171487</v>
      </c>
      <c r="AQ15" s="141">
        <v>0.11267605633802817</v>
      </c>
      <c r="AR15" s="141">
        <v>0.13915458191916075</v>
      </c>
      <c r="AS15" s="33" t="s">
        <v>169</v>
      </c>
      <c r="AT15" s="33">
        <v>12353</v>
      </c>
      <c r="AU15" s="33">
        <v>15278</v>
      </c>
      <c r="AV15" s="33">
        <v>14695</v>
      </c>
      <c r="AW15" s="33">
        <v>15123</v>
      </c>
      <c r="AX15" s="33">
        <v>12964</v>
      </c>
    </row>
    <row r="16" spans="1:50" x14ac:dyDescent="0.2">
      <c r="A16" s="33" t="s">
        <v>170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44</v>
      </c>
      <c r="N16" s="33">
        <v>19</v>
      </c>
      <c r="O16" s="33">
        <v>50</v>
      </c>
      <c r="P16" s="33">
        <v>0</v>
      </c>
      <c r="Q16" s="33">
        <v>0</v>
      </c>
      <c r="R16" s="141">
        <v>1</v>
      </c>
      <c r="S16" s="141">
        <v>1</v>
      </c>
      <c r="T16" s="141">
        <v>1</v>
      </c>
      <c r="U16" s="141">
        <v>0</v>
      </c>
      <c r="V16" s="141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141">
        <v>0</v>
      </c>
      <c r="AO16" s="141">
        <v>0</v>
      </c>
      <c r="AP16" s="141">
        <v>0</v>
      </c>
      <c r="AQ16" s="141">
        <v>0</v>
      </c>
      <c r="AR16" s="141">
        <v>0</v>
      </c>
      <c r="AS16" s="33" t="s">
        <v>169</v>
      </c>
      <c r="AT16" s="33">
        <v>44</v>
      </c>
      <c r="AU16" s="33">
        <v>19</v>
      </c>
      <c r="AV16" s="33">
        <v>50</v>
      </c>
      <c r="AW16" s="33">
        <v>0</v>
      </c>
      <c r="AX16" s="33">
        <v>0</v>
      </c>
    </row>
    <row r="17" spans="1:50" x14ac:dyDescent="0.2">
      <c r="A17" s="33" t="s">
        <v>19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1">
        <v>0</v>
      </c>
      <c r="H17" s="141">
        <v>0</v>
      </c>
      <c r="I17" s="141">
        <v>0</v>
      </c>
      <c r="J17" s="141">
        <v>0</v>
      </c>
      <c r="K17" s="141">
        <v>0</v>
      </c>
      <c r="L17" s="33" t="s">
        <v>169</v>
      </c>
      <c r="M17" s="33">
        <v>9</v>
      </c>
      <c r="N17" s="33">
        <v>13</v>
      </c>
      <c r="O17" s="33">
        <v>45</v>
      </c>
      <c r="P17" s="33">
        <v>63</v>
      </c>
      <c r="Q17" s="33">
        <v>13</v>
      </c>
      <c r="R17" s="141">
        <v>9.375E-2</v>
      </c>
      <c r="S17" s="141">
        <v>8.6092715231788075E-2</v>
      </c>
      <c r="T17" s="141">
        <v>0.3125</v>
      </c>
      <c r="U17" s="141">
        <v>0.47014925373134331</v>
      </c>
      <c r="V17" s="141">
        <v>0.10569105691056911</v>
      </c>
      <c r="W17" s="33" t="s">
        <v>169</v>
      </c>
      <c r="X17" s="33">
        <v>6</v>
      </c>
      <c r="Y17" s="33">
        <v>16</v>
      </c>
      <c r="Z17" s="33">
        <v>8</v>
      </c>
      <c r="AA17" s="33">
        <v>14</v>
      </c>
      <c r="AB17" s="33">
        <v>13</v>
      </c>
      <c r="AC17" s="141">
        <v>6.25E-2</v>
      </c>
      <c r="AD17" s="141">
        <v>0.10596026490066225</v>
      </c>
      <c r="AE17" s="141">
        <v>5.5555555555555552E-2</v>
      </c>
      <c r="AF17" s="141">
        <v>0.1044776119402985</v>
      </c>
      <c r="AG17" s="141">
        <v>0.10569105691056911</v>
      </c>
      <c r="AH17" s="33" t="s">
        <v>169</v>
      </c>
      <c r="AI17" s="33">
        <v>81</v>
      </c>
      <c r="AJ17" s="33">
        <v>122</v>
      </c>
      <c r="AK17" s="33">
        <v>91</v>
      </c>
      <c r="AL17" s="33">
        <v>57</v>
      </c>
      <c r="AM17" s="33">
        <v>97</v>
      </c>
      <c r="AN17" s="141">
        <v>0.84375</v>
      </c>
      <c r="AO17" s="141">
        <v>0.80794701986754969</v>
      </c>
      <c r="AP17" s="141">
        <v>0.63194444444444442</v>
      </c>
      <c r="AQ17" s="141">
        <v>0.42537313432835822</v>
      </c>
      <c r="AR17" s="141">
        <v>0.78861788617886175</v>
      </c>
      <c r="AS17" s="33" t="s">
        <v>169</v>
      </c>
      <c r="AT17" s="33">
        <v>96</v>
      </c>
      <c r="AU17" s="33">
        <v>151</v>
      </c>
      <c r="AV17" s="33">
        <v>144</v>
      </c>
      <c r="AW17" s="33">
        <v>134</v>
      </c>
      <c r="AX17" s="33">
        <v>123</v>
      </c>
    </row>
    <row r="18" spans="1:50" x14ac:dyDescent="0.2">
      <c r="A18" s="33" t="s">
        <v>192</v>
      </c>
      <c r="B18" s="33">
        <v>0</v>
      </c>
      <c r="C18" s="33">
        <v>0</v>
      </c>
      <c r="D18" s="33">
        <v>0</v>
      </c>
      <c r="E18" s="33">
        <v>0</v>
      </c>
      <c r="F18" s="33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8</v>
      </c>
      <c r="AB18" s="33">
        <v>0</v>
      </c>
      <c r="AC18" s="141">
        <v>0</v>
      </c>
      <c r="AD18" s="141">
        <v>0</v>
      </c>
      <c r="AE18" s="141">
        <v>0</v>
      </c>
      <c r="AF18" s="141">
        <v>1</v>
      </c>
      <c r="AG18" s="141">
        <v>0</v>
      </c>
      <c r="AH18" s="33" t="s">
        <v>169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  <c r="AN18" s="141">
        <v>0</v>
      </c>
      <c r="AO18" s="141">
        <v>0</v>
      </c>
      <c r="AP18" s="141">
        <v>0</v>
      </c>
      <c r="AQ18" s="141">
        <v>0</v>
      </c>
      <c r="AR18" s="141">
        <v>0</v>
      </c>
      <c r="AS18" s="33" t="s">
        <v>169</v>
      </c>
      <c r="AT18" s="33">
        <v>0</v>
      </c>
      <c r="AU18" s="33">
        <v>0</v>
      </c>
      <c r="AV18" s="33">
        <v>0</v>
      </c>
      <c r="AW18" s="33">
        <v>8</v>
      </c>
      <c r="AX18" s="33">
        <v>0</v>
      </c>
    </row>
    <row r="19" spans="1:50" x14ac:dyDescent="0.2">
      <c r="A19" s="33" t="s">
        <v>20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33" t="s">
        <v>169</v>
      </c>
      <c r="M19" s="33">
        <v>14</v>
      </c>
      <c r="N19" s="33">
        <v>7</v>
      </c>
      <c r="O19" s="33">
        <v>4</v>
      </c>
      <c r="P19" s="33">
        <v>0</v>
      </c>
      <c r="Q19" s="33">
        <v>0</v>
      </c>
      <c r="R19" s="141">
        <v>9.1503267973856203E-2</v>
      </c>
      <c r="S19" s="141">
        <v>4.3478260869565216E-2</v>
      </c>
      <c r="T19" s="141">
        <v>2.7777777777777776E-2</v>
      </c>
      <c r="U19" s="141">
        <v>0</v>
      </c>
      <c r="V19" s="141">
        <v>0</v>
      </c>
      <c r="W19" s="33" t="s">
        <v>169</v>
      </c>
      <c r="X19" s="33">
        <v>4</v>
      </c>
      <c r="Y19" s="33">
        <v>4</v>
      </c>
      <c r="Z19" s="33">
        <v>9</v>
      </c>
      <c r="AA19" s="33">
        <v>8</v>
      </c>
      <c r="AB19" s="33">
        <v>11</v>
      </c>
      <c r="AC19" s="141">
        <v>2.6143790849673203E-2</v>
      </c>
      <c r="AD19" s="141">
        <v>2.4844720496894408E-2</v>
      </c>
      <c r="AE19" s="141">
        <v>6.25E-2</v>
      </c>
      <c r="AF19" s="141">
        <v>4.8484848484848485E-2</v>
      </c>
      <c r="AG19" s="141">
        <v>5.5276381909547742E-2</v>
      </c>
      <c r="AH19" s="33" t="s">
        <v>169</v>
      </c>
      <c r="AI19" s="33">
        <v>135</v>
      </c>
      <c r="AJ19" s="33">
        <v>150</v>
      </c>
      <c r="AK19" s="33">
        <v>131</v>
      </c>
      <c r="AL19" s="33">
        <v>157</v>
      </c>
      <c r="AM19" s="33">
        <v>188</v>
      </c>
      <c r="AN19" s="141">
        <v>0.88235294117647056</v>
      </c>
      <c r="AO19" s="141">
        <v>0.93167701863354035</v>
      </c>
      <c r="AP19" s="141">
        <v>0.90972222222222221</v>
      </c>
      <c r="AQ19" s="141">
        <v>0.95151515151515154</v>
      </c>
      <c r="AR19" s="141">
        <v>0.94472361809045224</v>
      </c>
      <c r="AS19" s="33" t="s">
        <v>169</v>
      </c>
      <c r="AT19" s="33">
        <v>153</v>
      </c>
      <c r="AU19" s="33">
        <v>161</v>
      </c>
      <c r="AV19" s="33">
        <v>144</v>
      </c>
      <c r="AW19" s="33">
        <v>165</v>
      </c>
      <c r="AX19" s="33">
        <v>199</v>
      </c>
    </row>
    <row r="20" spans="1:50" x14ac:dyDescent="0.2">
      <c r="A20" s="33" t="s">
        <v>21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</v>
      </c>
      <c r="L20" s="33" t="s">
        <v>169</v>
      </c>
      <c r="M20" s="33">
        <v>0</v>
      </c>
      <c r="N20" s="33">
        <v>2</v>
      </c>
      <c r="O20" s="33">
        <v>1</v>
      </c>
      <c r="P20" s="33">
        <v>2</v>
      </c>
      <c r="Q20" s="33">
        <v>1</v>
      </c>
      <c r="R20" s="141">
        <v>0</v>
      </c>
      <c r="S20" s="141">
        <v>0.5</v>
      </c>
      <c r="T20" s="141">
        <v>0.33333333333333331</v>
      </c>
      <c r="U20" s="141">
        <v>1</v>
      </c>
      <c r="V20" s="141">
        <v>0.5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>
        <v>0</v>
      </c>
      <c r="AJ20" s="33">
        <v>2</v>
      </c>
      <c r="AK20" s="33">
        <v>2</v>
      </c>
      <c r="AL20" s="33">
        <v>0</v>
      </c>
      <c r="AM20" s="33">
        <v>1</v>
      </c>
      <c r="AN20" s="141">
        <v>0</v>
      </c>
      <c r="AO20" s="141">
        <v>0.5</v>
      </c>
      <c r="AP20" s="141">
        <v>0.66666666666666663</v>
      </c>
      <c r="AQ20" s="141">
        <v>0</v>
      </c>
      <c r="AR20" s="141">
        <v>0.5</v>
      </c>
      <c r="AS20" s="33" t="s">
        <v>169</v>
      </c>
      <c r="AT20" s="33">
        <v>0</v>
      </c>
      <c r="AU20" s="33">
        <v>4</v>
      </c>
      <c r="AV20" s="33">
        <v>3</v>
      </c>
      <c r="AW20" s="33">
        <v>2</v>
      </c>
      <c r="AX20" s="33">
        <v>2</v>
      </c>
    </row>
    <row r="21" spans="1:50" x14ac:dyDescent="0.2">
      <c r="A21" s="33" t="s">
        <v>22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33" t="s">
        <v>169</v>
      </c>
      <c r="M21" s="33">
        <v>201</v>
      </c>
      <c r="N21" s="33">
        <v>152</v>
      </c>
      <c r="O21" s="33">
        <v>207</v>
      </c>
      <c r="P21" s="33">
        <v>152</v>
      </c>
      <c r="Q21" s="33">
        <v>239</v>
      </c>
      <c r="R21" s="141">
        <v>1</v>
      </c>
      <c r="S21" s="141">
        <v>1</v>
      </c>
      <c r="T21" s="141">
        <v>1</v>
      </c>
      <c r="U21" s="141">
        <v>1</v>
      </c>
      <c r="V21" s="141">
        <v>1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>
        <v>0</v>
      </c>
      <c r="AJ21" s="33">
        <v>0</v>
      </c>
      <c r="AK21" s="33">
        <v>0</v>
      </c>
      <c r="AL21" s="33">
        <v>0</v>
      </c>
      <c r="AM21" s="33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S21" s="33" t="s">
        <v>169</v>
      </c>
      <c r="AT21" s="33">
        <v>201</v>
      </c>
      <c r="AU21" s="33">
        <v>152</v>
      </c>
      <c r="AV21" s="33">
        <v>207</v>
      </c>
      <c r="AW21" s="33">
        <v>152</v>
      </c>
      <c r="AX21" s="33">
        <v>239</v>
      </c>
    </row>
    <row r="22" spans="1:50" x14ac:dyDescent="0.2">
      <c r="A22" s="33" t="s">
        <v>172</v>
      </c>
      <c r="B22" s="33">
        <v>5</v>
      </c>
      <c r="C22" s="33">
        <v>5</v>
      </c>
      <c r="D22" s="33">
        <v>36</v>
      </c>
      <c r="E22" s="33">
        <v>8</v>
      </c>
      <c r="F22" s="33">
        <v>0</v>
      </c>
      <c r="G22" s="141">
        <v>1</v>
      </c>
      <c r="H22" s="141">
        <v>1</v>
      </c>
      <c r="I22" s="141">
        <v>1</v>
      </c>
      <c r="J22" s="141">
        <v>1</v>
      </c>
      <c r="K22" s="141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33" t="s">
        <v>169</v>
      </c>
      <c r="AI22" s="33">
        <v>0</v>
      </c>
      <c r="AJ22" s="33">
        <v>0</v>
      </c>
      <c r="AK22" s="33">
        <v>0</v>
      </c>
      <c r="AL22" s="33">
        <v>0</v>
      </c>
      <c r="AM22" s="33">
        <v>0</v>
      </c>
      <c r="AN22" s="141">
        <v>0</v>
      </c>
      <c r="AO22" s="141">
        <v>0</v>
      </c>
      <c r="AP22" s="141">
        <v>0</v>
      </c>
      <c r="AQ22" s="141">
        <v>0</v>
      </c>
      <c r="AR22" s="141">
        <v>0</v>
      </c>
      <c r="AS22" s="33" t="s">
        <v>169</v>
      </c>
      <c r="AT22" s="33">
        <v>5</v>
      </c>
      <c r="AU22" s="33">
        <v>5</v>
      </c>
      <c r="AV22" s="33">
        <v>36</v>
      </c>
      <c r="AW22" s="33">
        <v>8</v>
      </c>
      <c r="AX22" s="33">
        <v>0</v>
      </c>
    </row>
    <row r="23" spans="1:50" x14ac:dyDescent="0.2">
      <c r="A23" s="33" t="s">
        <v>24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44</v>
      </c>
      <c r="N23" s="33">
        <v>30</v>
      </c>
      <c r="O23" s="33">
        <v>42</v>
      </c>
      <c r="P23" s="33">
        <v>43</v>
      </c>
      <c r="Q23" s="33">
        <v>75</v>
      </c>
      <c r="R23" s="141">
        <v>6.3037249283667621E-2</v>
      </c>
      <c r="S23" s="141">
        <v>3.7499999999999999E-2</v>
      </c>
      <c r="T23" s="141">
        <v>5.3777208706786171E-2</v>
      </c>
      <c r="U23" s="141">
        <v>4.9768518518518517E-2</v>
      </c>
      <c r="V23" s="141">
        <v>6.7689530685920582E-2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33" t="s">
        <v>169</v>
      </c>
      <c r="AI23" s="33">
        <v>654</v>
      </c>
      <c r="AJ23" s="33">
        <v>770</v>
      </c>
      <c r="AK23" s="33">
        <v>739</v>
      </c>
      <c r="AL23" s="33">
        <v>821</v>
      </c>
      <c r="AM23" s="33">
        <v>1033</v>
      </c>
      <c r="AN23" s="141">
        <v>0.93696275071633239</v>
      </c>
      <c r="AO23" s="141">
        <v>0.96250000000000002</v>
      </c>
      <c r="AP23" s="141">
        <v>0.94622279129321385</v>
      </c>
      <c r="AQ23" s="141">
        <v>0.95023148148148151</v>
      </c>
      <c r="AR23" s="141">
        <v>0.93231046931407946</v>
      </c>
      <c r="AS23" s="33" t="s">
        <v>169</v>
      </c>
      <c r="AT23" s="33">
        <v>698</v>
      </c>
      <c r="AU23" s="33">
        <v>800</v>
      </c>
      <c r="AV23" s="33">
        <v>781</v>
      </c>
      <c r="AW23" s="33">
        <v>864</v>
      </c>
      <c r="AX23" s="33">
        <v>1108</v>
      </c>
    </row>
    <row r="24" spans="1:50" x14ac:dyDescent="0.2">
      <c r="A24" s="33" t="s">
        <v>25</v>
      </c>
      <c r="B24" s="33">
        <v>186</v>
      </c>
      <c r="C24" s="33">
        <v>180</v>
      </c>
      <c r="D24" s="33">
        <v>439</v>
      </c>
      <c r="E24" s="33">
        <v>1084</v>
      </c>
      <c r="F24" s="33">
        <v>5231</v>
      </c>
      <c r="G24" s="141">
        <v>1.5772068176036633E-2</v>
      </c>
      <c r="H24" s="141">
        <v>1.4890800794176042E-2</v>
      </c>
      <c r="I24" s="141">
        <v>2.6257551288952689E-2</v>
      </c>
      <c r="J24" s="141">
        <v>4.8699402488880904E-2</v>
      </c>
      <c r="K24" s="141">
        <v>0.24997610627926981</v>
      </c>
      <c r="L24" s="33" t="s">
        <v>169</v>
      </c>
      <c r="M24" s="33">
        <v>924</v>
      </c>
      <c r="N24" s="33">
        <v>882</v>
      </c>
      <c r="O24" s="33">
        <v>2996</v>
      </c>
      <c r="P24" s="33">
        <v>9358</v>
      </c>
      <c r="Q24" s="33">
        <v>5857</v>
      </c>
      <c r="R24" s="141">
        <v>7.8351564487407779E-2</v>
      </c>
      <c r="S24" s="141">
        <v>7.2964923891462613E-2</v>
      </c>
      <c r="T24" s="141">
        <v>0.17919732041390035</v>
      </c>
      <c r="U24" s="141">
        <v>0.42041421447504379</v>
      </c>
      <c r="V24" s="141">
        <v>0.27989104463347031</v>
      </c>
      <c r="W24" s="33" t="s">
        <v>169</v>
      </c>
      <c r="X24" s="33">
        <v>4139</v>
      </c>
      <c r="Y24" s="33">
        <v>4559</v>
      </c>
      <c r="Z24" s="33">
        <v>5504</v>
      </c>
      <c r="AA24" s="33">
        <v>4997</v>
      </c>
      <c r="AB24" s="33">
        <v>4820</v>
      </c>
      <c r="AC24" s="141">
        <v>0.35097091494954635</v>
      </c>
      <c r="AD24" s="141">
        <v>0.37715089344804764</v>
      </c>
      <c r="AE24" s="141">
        <v>0.32920629224235898</v>
      </c>
      <c r="AF24" s="141">
        <v>0.22449346331820835</v>
      </c>
      <c r="AG24" s="141">
        <v>0.2303354678390519</v>
      </c>
      <c r="AH24" s="33" t="s">
        <v>169</v>
      </c>
      <c r="AI24" s="33">
        <v>6544</v>
      </c>
      <c r="AJ24" s="33">
        <v>6467</v>
      </c>
      <c r="AK24" s="33">
        <v>7780</v>
      </c>
      <c r="AL24" s="33">
        <v>6820</v>
      </c>
      <c r="AM24" s="33">
        <v>5018</v>
      </c>
      <c r="AN24" s="141">
        <v>0.55490545238700928</v>
      </c>
      <c r="AO24" s="141">
        <v>0.53499338186631373</v>
      </c>
      <c r="AP24" s="141">
        <v>0.46533883605478799</v>
      </c>
      <c r="AQ24" s="141">
        <v>0.30639291971786692</v>
      </c>
      <c r="AR24" s="141">
        <v>0.23979738124820796</v>
      </c>
      <c r="AS24" s="33" t="s">
        <v>169</v>
      </c>
      <c r="AT24" s="33">
        <v>11793</v>
      </c>
      <c r="AU24" s="33">
        <v>12088</v>
      </c>
      <c r="AV24" s="33">
        <v>16719</v>
      </c>
      <c r="AW24" s="33">
        <v>22259</v>
      </c>
      <c r="AX24" s="33">
        <v>20926</v>
      </c>
    </row>
    <row r="25" spans="1:50" x14ac:dyDescent="0.2">
      <c r="A25" s="33" t="s">
        <v>27</v>
      </c>
      <c r="B25" s="33">
        <v>10255</v>
      </c>
      <c r="C25" s="33">
        <v>11146</v>
      </c>
      <c r="D25" s="33">
        <v>8337</v>
      </c>
      <c r="E25" s="33">
        <v>8006</v>
      </c>
      <c r="F25" s="33">
        <v>12872</v>
      </c>
      <c r="G25" s="141">
        <v>0.64246335045733616</v>
      </c>
      <c r="H25" s="141">
        <v>0.62822680644797657</v>
      </c>
      <c r="I25" s="141">
        <v>0.54586525240620698</v>
      </c>
      <c r="J25" s="141">
        <v>0.57390681003584232</v>
      </c>
      <c r="K25" s="141">
        <v>0.65606523955147811</v>
      </c>
      <c r="L25" s="33" t="s">
        <v>169</v>
      </c>
      <c r="M25" s="33">
        <v>815</v>
      </c>
      <c r="N25" s="33">
        <v>855</v>
      </c>
      <c r="O25" s="33">
        <v>943</v>
      </c>
      <c r="P25" s="33">
        <v>599</v>
      </c>
      <c r="Q25" s="33">
        <v>798</v>
      </c>
      <c r="R25" s="141">
        <v>5.1058764565843878E-2</v>
      </c>
      <c r="S25" s="141">
        <v>4.8190733851876902E-2</v>
      </c>
      <c r="T25" s="141">
        <v>6.1742945066457146E-2</v>
      </c>
      <c r="U25" s="141">
        <v>4.293906810035842E-2</v>
      </c>
      <c r="V25" s="141">
        <v>4.0672782874617737E-2</v>
      </c>
      <c r="W25" s="33" t="s">
        <v>169</v>
      </c>
      <c r="X25" s="33">
        <v>1521</v>
      </c>
      <c r="Y25" s="33">
        <v>1917</v>
      </c>
      <c r="Z25" s="33">
        <v>1931</v>
      </c>
      <c r="AA25" s="33">
        <v>1656</v>
      </c>
      <c r="AB25" s="33">
        <v>1500</v>
      </c>
      <c r="AC25" s="141">
        <v>9.5288810925949124E-2</v>
      </c>
      <c r="AD25" s="141">
        <v>0.10804869800473453</v>
      </c>
      <c r="AE25" s="141">
        <v>0.12643226609048647</v>
      </c>
      <c r="AF25" s="141">
        <v>0.11870967741935484</v>
      </c>
      <c r="AG25" s="141">
        <v>7.64525993883792E-2</v>
      </c>
      <c r="AH25" s="33" t="s">
        <v>169</v>
      </c>
      <c r="AI25" s="33">
        <v>3371</v>
      </c>
      <c r="AJ25" s="33">
        <v>3824</v>
      </c>
      <c r="AK25" s="33">
        <v>4062</v>
      </c>
      <c r="AL25" s="33">
        <v>3689</v>
      </c>
      <c r="AM25" s="33">
        <v>4450</v>
      </c>
      <c r="AN25" s="141">
        <v>0.21118907405087081</v>
      </c>
      <c r="AO25" s="141">
        <v>0.21553376169541202</v>
      </c>
      <c r="AP25" s="141">
        <v>0.26595953643684933</v>
      </c>
      <c r="AQ25" s="141">
        <v>0.26444444444444443</v>
      </c>
      <c r="AR25" s="141">
        <v>0.22680937818552496</v>
      </c>
      <c r="AS25" s="33" t="s">
        <v>169</v>
      </c>
      <c r="AT25" s="33">
        <v>15962</v>
      </c>
      <c r="AU25" s="33">
        <v>17742</v>
      </c>
      <c r="AV25" s="33">
        <v>15273</v>
      </c>
      <c r="AW25" s="33">
        <v>13950</v>
      </c>
      <c r="AX25" s="33">
        <v>19620</v>
      </c>
    </row>
    <row r="26" spans="1:50" x14ac:dyDescent="0.2">
      <c r="A26" s="33" t="s">
        <v>28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33" t="s">
        <v>169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285</v>
      </c>
      <c r="AB26" s="33">
        <v>120</v>
      </c>
      <c r="AC26" s="141">
        <v>0</v>
      </c>
      <c r="AD26" s="141">
        <v>0</v>
      </c>
      <c r="AE26" s="141">
        <v>0</v>
      </c>
      <c r="AF26" s="141">
        <v>1</v>
      </c>
      <c r="AG26" s="141">
        <v>1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0</v>
      </c>
      <c r="AN26" s="141">
        <v>0</v>
      </c>
      <c r="AO26" s="141">
        <v>0</v>
      </c>
      <c r="AP26" s="141">
        <v>0</v>
      </c>
      <c r="AQ26" s="141">
        <v>0</v>
      </c>
      <c r="AR26" s="141">
        <v>0</v>
      </c>
      <c r="AS26" s="33" t="s">
        <v>169</v>
      </c>
      <c r="AT26" s="33">
        <v>0</v>
      </c>
      <c r="AU26" s="33">
        <v>0</v>
      </c>
      <c r="AV26" s="33">
        <v>0</v>
      </c>
      <c r="AW26" s="33">
        <v>285</v>
      </c>
      <c r="AX26" s="33">
        <v>120</v>
      </c>
    </row>
    <row r="27" spans="1:50" x14ac:dyDescent="0.2">
      <c r="A27" s="33" t="s">
        <v>29</v>
      </c>
      <c r="B27" s="33">
        <v>0</v>
      </c>
      <c r="C27" s="33">
        <v>0</v>
      </c>
      <c r="D27" s="33">
        <v>0</v>
      </c>
      <c r="E27" s="33">
        <v>0</v>
      </c>
      <c r="F27" s="33">
        <v>4</v>
      </c>
      <c r="G27" s="141">
        <v>0</v>
      </c>
      <c r="H27" s="141">
        <v>0</v>
      </c>
      <c r="I27" s="141">
        <v>0</v>
      </c>
      <c r="J27" s="141">
        <v>0</v>
      </c>
      <c r="K27" s="141">
        <v>1</v>
      </c>
      <c r="L27" s="33" t="s">
        <v>169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33" t="s">
        <v>169</v>
      </c>
      <c r="AI27" s="33">
        <v>1</v>
      </c>
      <c r="AJ27" s="33">
        <v>0</v>
      </c>
      <c r="AK27" s="33">
        <v>0</v>
      </c>
      <c r="AL27" s="33">
        <v>1</v>
      </c>
      <c r="AM27" s="33">
        <v>0</v>
      </c>
      <c r="AN27" s="141">
        <v>1</v>
      </c>
      <c r="AO27" s="141">
        <v>0</v>
      </c>
      <c r="AP27" s="141">
        <v>0</v>
      </c>
      <c r="AQ27" s="141">
        <v>1</v>
      </c>
      <c r="AR27" s="141">
        <v>0</v>
      </c>
      <c r="AS27" s="33" t="s">
        <v>169</v>
      </c>
      <c r="AT27" s="33">
        <v>1</v>
      </c>
      <c r="AU27" s="33">
        <v>0</v>
      </c>
      <c r="AV27" s="33">
        <v>0</v>
      </c>
      <c r="AW27" s="33">
        <v>1</v>
      </c>
      <c r="AX27" s="33">
        <v>4</v>
      </c>
    </row>
    <row r="28" spans="1:50" x14ac:dyDescent="0.2">
      <c r="A28" s="33" t="s">
        <v>177</v>
      </c>
      <c r="B28" s="33">
        <v>3</v>
      </c>
      <c r="C28" s="33">
        <v>42</v>
      </c>
      <c r="D28" s="33">
        <v>2</v>
      </c>
      <c r="E28" s="33">
        <v>0</v>
      </c>
      <c r="F28" s="33">
        <v>11</v>
      </c>
      <c r="G28" s="141">
        <v>1</v>
      </c>
      <c r="H28" s="141">
        <v>1</v>
      </c>
      <c r="I28" s="141">
        <v>1</v>
      </c>
      <c r="J28" s="141">
        <v>0</v>
      </c>
      <c r="K28" s="141">
        <v>1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141">
        <v>0</v>
      </c>
      <c r="AO28" s="141">
        <v>0</v>
      </c>
      <c r="AP28" s="141">
        <v>0</v>
      </c>
      <c r="AQ28" s="141">
        <v>0</v>
      </c>
      <c r="AR28" s="141">
        <v>0</v>
      </c>
      <c r="AS28" s="33" t="s">
        <v>169</v>
      </c>
      <c r="AT28" s="33">
        <v>3</v>
      </c>
      <c r="AU28" s="33">
        <v>42</v>
      </c>
      <c r="AV28" s="33">
        <v>2</v>
      </c>
      <c r="AW28" s="33">
        <v>0</v>
      </c>
      <c r="AX28" s="33">
        <v>11</v>
      </c>
    </row>
    <row r="29" spans="1:50" x14ac:dyDescent="0.2">
      <c r="A29" s="33" t="s">
        <v>30</v>
      </c>
      <c r="B29" s="33">
        <v>0</v>
      </c>
      <c r="C29" s="33">
        <v>0</v>
      </c>
      <c r="D29" s="33">
        <v>0</v>
      </c>
      <c r="E29" s="33">
        <v>0</v>
      </c>
      <c r="F29" s="33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33" t="s">
        <v>169</v>
      </c>
      <c r="M29" s="33">
        <v>4</v>
      </c>
      <c r="N29" s="33">
        <v>7</v>
      </c>
      <c r="O29" s="33">
        <v>7</v>
      </c>
      <c r="P29" s="33">
        <v>337</v>
      </c>
      <c r="Q29" s="33">
        <v>282</v>
      </c>
      <c r="R29" s="141">
        <v>3.3333333333333333E-2</v>
      </c>
      <c r="S29" s="141">
        <v>3.888888888888889E-2</v>
      </c>
      <c r="T29" s="141">
        <v>2.1739130434782608E-2</v>
      </c>
      <c r="U29" s="141">
        <v>0.47666195190947669</v>
      </c>
      <c r="V29" s="141">
        <v>0.50357142857142856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33" t="s">
        <v>169</v>
      </c>
      <c r="AI29" s="33">
        <v>116</v>
      </c>
      <c r="AJ29" s="33">
        <v>173</v>
      </c>
      <c r="AK29" s="33">
        <v>315</v>
      </c>
      <c r="AL29" s="33">
        <v>370</v>
      </c>
      <c r="AM29" s="33">
        <v>278</v>
      </c>
      <c r="AN29" s="141">
        <v>0.96666666666666667</v>
      </c>
      <c r="AO29" s="141">
        <v>0.96111111111111114</v>
      </c>
      <c r="AP29" s="141">
        <v>0.97826086956521741</v>
      </c>
      <c r="AQ29" s="141">
        <v>0.52333804809052331</v>
      </c>
      <c r="AR29" s="141">
        <v>0.49642857142857144</v>
      </c>
      <c r="AS29" s="33" t="s">
        <v>169</v>
      </c>
      <c r="AT29" s="33">
        <v>120</v>
      </c>
      <c r="AU29" s="33">
        <v>180</v>
      </c>
      <c r="AV29" s="33">
        <v>322</v>
      </c>
      <c r="AW29" s="33">
        <v>707</v>
      </c>
      <c r="AX29" s="33">
        <v>560</v>
      </c>
    </row>
    <row r="30" spans="1:50" x14ac:dyDescent="0.2">
      <c r="A30" s="33" t="s">
        <v>178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33" t="s">
        <v>169</v>
      </c>
      <c r="M30" s="33">
        <v>0</v>
      </c>
      <c r="N30" s="33">
        <v>0</v>
      </c>
      <c r="O30" s="33">
        <v>1</v>
      </c>
      <c r="P30" s="33">
        <v>0</v>
      </c>
      <c r="Q30" s="33">
        <v>0</v>
      </c>
      <c r="R30" s="141">
        <v>0</v>
      </c>
      <c r="S30" s="141">
        <v>0</v>
      </c>
      <c r="T30" s="141">
        <v>1</v>
      </c>
      <c r="U30" s="141">
        <v>0</v>
      </c>
      <c r="V30" s="141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>
        <v>0</v>
      </c>
      <c r="AJ30" s="33">
        <v>0</v>
      </c>
      <c r="AK30" s="33">
        <v>0</v>
      </c>
      <c r="AL30" s="33">
        <v>0</v>
      </c>
      <c r="AM30" s="33">
        <v>0</v>
      </c>
      <c r="AN30" s="141">
        <v>0</v>
      </c>
      <c r="AO30" s="141">
        <v>0</v>
      </c>
      <c r="AP30" s="141">
        <v>0</v>
      </c>
      <c r="AQ30" s="141">
        <v>0</v>
      </c>
      <c r="AR30" s="141">
        <v>0</v>
      </c>
      <c r="AS30" s="33" t="s">
        <v>169</v>
      </c>
      <c r="AT30" s="33">
        <v>0</v>
      </c>
      <c r="AU30" s="33">
        <v>0</v>
      </c>
      <c r="AV30" s="33">
        <v>1</v>
      </c>
      <c r="AW30" s="33">
        <v>0</v>
      </c>
      <c r="AX30" s="33">
        <v>0</v>
      </c>
    </row>
    <row r="31" spans="1:50" x14ac:dyDescent="0.2">
      <c r="A31" s="33" t="s">
        <v>179</v>
      </c>
      <c r="B31" s="33">
        <v>144</v>
      </c>
      <c r="C31" s="33">
        <v>11</v>
      </c>
      <c r="D31" s="33">
        <v>205</v>
      </c>
      <c r="E31" s="33">
        <v>363</v>
      </c>
      <c r="F31" s="33">
        <v>24</v>
      </c>
      <c r="G31" s="141">
        <v>0.5</v>
      </c>
      <c r="H31" s="141">
        <v>0.6470588235294118</v>
      </c>
      <c r="I31" s="141">
        <v>0.51122194513715713</v>
      </c>
      <c r="J31" s="141">
        <v>0.49794238683127573</v>
      </c>
      <c r="K31" s="141">
        <v>0.64864864864864868</v>
      </c>
      <c r="L31" s="33" t="s">
        <v>169</v>
      </c>
      <c r="M31" s="33">
        <v>4</v>
      </c>
      <c r="N31" s="33">
        <v>3</v>
      </c>
      <c r="O31" s="33">
        <v>8</v>
      </c>
      <c r="P31" s="33">
        <v>53</v>
      </c>
      <c r="Q31" s="33">
        <v>0</v>
      </c>
      <c r="R31" s="141">
        <v>1.3888888888888888E-2</v>
      </c>
      <c r="S31" s="141">
        <v>0.17647058823529413</v>
      </c>
      <c r="T31" s="141">
        <v>1.9950124688279301E-2</v>
      </c>
      <c r="U31" s="141">
        <v>7.2702331961591218E-2</v>
      </c>
      <c r="V31" s="141">
        <v>0</v>
      </c>
      <c r="W31" s="33" t="s">
        <v>169</v>
      </c>
      <c r="X31" s="33">
        <v>140</v>
      </c>
      <c r="Y31" s="33">
        <v>3</v>
      </c>
      <c r="Z31" s="33">
        <v>188</v>
      </c>
      <c r="AA31" s="33">
        <v>313</v>
      </c>
      <c r="AB31" s="33">
        <v>13</v>
      </c>
      <c r="AC31" s="141">
        <v>0.4861111111111111</v>
      </c>
      <c r="AD31" s="141">
        <v>0.17647058823529413</v>
      </c>
      <c r="AE31" s="141">
        <v>0.46882793017456359</v>
      </c>
      <c r="AF31" s="141">
        <v>0.42935528120713307</v>
      </c>
      <c r="AG31" s="141">
        <v>0.35135135135135137</v>
      </c>
      <c r="AH31" s="33" t="s">
        <v>169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  <c r="AN31" s="141">
        <v>0</v>
      </c>
      <c r="AO31" s="141">
        <v>0</v>
      </c>
      <c r="AP31" s="141">
        <v>0</v>
      </c>
      <c r="AQ31" s="141">
        <v>0</v>
      </c>
      <c r="AR31" s="141">
        <v>0</v>
      </c>
      <c r="AS31" s="33" t="s">
        <v>169</v>
      </c>
      <c r="AT31" s="33">
        <v>288</v>
      </c>
      <c r="AU31" s="33">
        <v>17</v>
      </c>
      <c r="AV31" s="33">
        <v>401</v>
      </c>
      <c r="AW31" s="33">
        <v>729</v>
      </c>
      <c r="AX31" s="33">
        <v>37</v>
      </c>
    </row>
    <row r="32" spans="1:50" x14ac:dyDescent="0.2">
      <c r="A32" s="33" t="s">
        <v>31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3</v>
      </c>
      <c r="N32" s="33">
        <v>0</v>
      </c>
      <c r="O32" s="33">
        <v>0</v>
      </c>
      <c r="P32" s="33">
        <v>0</v>
      </c>
      <c r="Q32" s="33">
        <v>0</v>
      </c>
      <c r="R32" s="141">
        <v>1</v>
      </c>
      <c r="S32" s="141">
        <v>0</v>
      </c>
      <c r="T32" s="141">
        <v>0</v>
      </c>
      <c r="U32" s="141">
        <v>0</v>
      </c>
      <c r="V32" s="141">
        <v>0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33" t="s">
        <v>169</v>
      </c>
      <c r="AI32" s="33">
        <v>0</v>
      </c>
      <c r="AJ32" s="33">
        <v>0</v>
      </c>
      <c r="AK32" s="33">
        <v>0</v>
      </c>
      <c r="AL32" s="33">
        <v>0</v>
      </c>
      <c r="AM32" s="33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33" t="s">
        <v>169</v>
      </c>
      <c r="AT32" s="33">
        <v>3</v>
      </c>
      <c r="AU32" s="33">
        <v>0</v>
      </c>
      <c r="AV32" s="33">
        <v>0</v>
      </c>
      <c r="AW32" s="33">
        <v>0</v>
      </c>
      <c r="AX32" s="33">
        <v>0</v>
      </c>
    </row>
    <row r="33" spans="1:50" x14ac:dyDescent="0.2">
      <c r="A33" s="33" t="s">
        <v>173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33" t="s">
        <v>169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1</v>
      </c>
      <c r="AC33" s="141">
        <v>0</v>
      </c>
      <c r="AD33" s="141">
        <v>0</v>
      </c>
      <c r="AE33" s="141">
        <v>0</v>
      </c>
      <c r="AF33" s="141">
        <v>0</v>
      </c>
      <c r="AG33" s="141">
        <v>0.1111111111111111</v>
      </c>
      <c r="AH33" s="33" t="s">
        <v>169</v>
      </c>
      <c r="AI33" s="33">
        <v>0</v>
      </c>
      <c r="AJ33" s="33">
        <v>0</v>
      </c>
      <c r="AK33" s="33">
        <v>2</v>
      </c>
      <c r="AL33" s="33">
        <v>4</v>
      </c>
      <c r="AM33" s="33">
        <v>8</v>
      </c>
      <c r="AN33" s="141">
        <v>0</v>
      </c>
      <c r="AO33" s="141">
        <v>0</v>
      </c>
      <c r="AP33" s="141">
        <v>1</v>
      </c>
      <c r="AQ33" s="141">
        <v>1</v>
      </c>
      <c r="AR33" s="141">
        <v>0.88888888888888884</v>
      </c>
      <c r="AS33" s="33" t="s">
        <v>169</v>
      </c>
      <c r="AT33" s="33">
        <v>0</v>
      </c>
      <c r="AU33" s="33">
        <v>0</v>
      </c>
      <c r="AV33" s="33">
        <v>2</v>
      </c>
      <c r="AW33" s="33">
        <v>4</v>
      </c>
      <c r="AX33" s="33">
        <v>9</v>
      </c>
    </row>
    <row r="34" spans="1:50" x14ac:dyDescent="0.2">
      <c r="A34" s="33" t="s">
        <v>32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33" t="s">
        <v>169</v>
      </c>
      <c r="M34" s="33">
        <v>163</v>
      </c>
      <c r="N34" s="33">
        <v>122</v>
      </c>
      <c r="O34" s="33">
        <v>99</v>
      </c>
      <c r="P34" s="33">
        <v>102</v>
      </c>
      <c r="Q34" s="33">
        <v>85</v>
      </c>
      <c r="R34" s="141">
        <v>0.33677685950413222</v>
      </c>
      <c r="S34" s="141">
        <v>0.26931567328918321</v>
      </c>
      <c r="T34" s="141">
        <v>0.20370370370370369</v>
      </c>
      <c r="U34" s="141">
        <v>0.1786339754816112</v>
      </c>
      <c r="V34" s="141">
        <v>0.19540229885057472</v>
      </c>
      <c r="W34" s="33" t="s">
        <v>169</v>
      </c>
      <c r="X34" s="33">
        <v>11</v>
      </c>
      <c r="Y34" s="33">
        <v>21</v>
      </c>
      <c r="Z34" s="33">
        <v>10</v>
      </c>
      <c r="AA34" s="33">
        <v>24</v>
      </c>
      <c r="AB34" s="33">
        <v>11</v>
      </c>
      <c r="AC34" s="141">
        <v>2.2727272727272728E-2</v>
      </c>
      <c r="AD34" s="141">
        <v>4.6357615894039736E-2</v>
      </c>
      <c r="AE34" s="141">
        <v>2.0576131687242798E-2</v>
      </c>
      <c r="AF34" s="141">
        <v>4.2031523642732049E-2</v>
      </c>
      <c r="AG34" s="141">
        <v>2.528735632183908E-2</v>
      </c>
      <c r="AH34" s="33" t="s">
        <v>169</v>
      </c>
      <c r="AI34" s="33">
        <v>310</v>
      </c>
      <c r="AJ34" s="33">
        <v>310</v>
      </c>
      <c r="AK34" s="33">
        <v>377</v>
      </c>
      <c r="AL34" s="33">
        <v>445</v>
      </c>
      <c r="AM34" s="33">
        <v>339</v>
      </c>
      <c r="AN34" s="141">
        <v>0.64049586776859502</v>
      </c>
      <c r="AO34" s="141">
        <v>0.6843267108167771</v>
      </c>
      <c r="AP34" s="141">
        <v>0.77572016460905346</v>
      </c>
      <c r="AQ34" s="141">
        <v>0.7793345008756567</v>
      </c>
      <c r="AR34" s="141">
        <v>0.77931034482758621</v>
      </c>
      <c r="AS34" s="33" t="s">
        <v>169</v>
      </c>
      <c r="AT34" s="33">
        <v>484</v>
      </c>
      <c r="AU34" s="33">
        <v>453</v>
      </c>
      <c r="AV34" s="33">
        <v>486</v>
      </c>
      <c r="AW34" s="33">
        <v>571</v>
      </c>
      <c r="AX34" s="33">
        <v>435</v>
      </c>
    </row>
    <row r="35" spans="1:50" x14ac:dyDescent="0.2">
      <c r="A35" s="33" t="s">
        <v>193</v>
      </c>
      <c r="B35" s="33">
        <v>4</v>
      </c>
      <c r="C35" s="33">
        <v>5</v>
      </c>
      <c r="D35" s="33">
        <v>48</v>
      </c>
      <c r="E35" s="33">
        <v>7</v>
      </c>
      <c r="F35" s="33">
        <v>11</v>
      </c>
      <c r="G35" s="141">
        <v>1</v>
      </c>
      <c r="H35" s="141">
        <v>1</v>
      </c>
      <c r="I35" s="141">
        <v>0.97959183673469385</v>
      </c>
      <c r="J35" s="141">
        <v>1</v>
      </c>
      <c r="K35" s="141">
        <v>1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1</v>
      </c>
      <c r="AA35" s="33">
        <v>0</v>
      </c>
      <c r="AB35" s="33">
        <v>0</v>
      </c>
      <c r="AC35" s="141">
        <v>0</v>
      </c>
      <c r="AD35" s="141">
        <v>0</v>
      </c>
      <c r="AE35" s="141">
        <v>2.0408163265306121E-2</v>
      </c>
      <c r="AF35" s="141">
        <v>0</v>
      </c>
      <c r="AG35" s="141">
        <v>0</v>
      </c>
      <c r="AH35" s="33" t="s">
        <v>169</v>
      </c>
      <c r="AI35" s="33">
        <v>0</v>
      </c>
      <c r="AJ35" s="33">
        <v>0</v>
      </c>
      <c r="AK35" s="33">
        <v>0</v>
      </c>
      <c r="AL35" s="33">
        <v>0</v>
      </c>
      <c r="AM35" s="33">
        <v>0</v>
      </c>
      <c r="AN35" s="141">
        <v>0</v>
      </c>
      <c r="AO35" s="141">
        <v>0</v>
      </c>
      <c r="AP35" s="141">
        <v>0</v>
      </c>
      <c r="AQ35" s="141">
        <v>0</v>
      </c>
      <c r="AR35" s="141">
        <v>0</v>
      </c>
      <c r="AS35" s="33" t="s">
        <v>169</v>
      </c>
      <c r="AT35" s="33">
        <v>4</v>
      </c>
      <c r="AU35" s="33">
        <v>5</v>
      </c>
      <c r="AV35" s="33">
        <v>49</v>
      </c>
      <c r="AW35" s="33">
        <v>7</v>
      </c>
      <c r="AX35" s="33">
        <v>11</v>
      </c>
    </row>
    <row r="36" spans="1:50" x14ac:dyDescent="0.2">
      <c r="A36" s="33" t="s">
        <v>190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0</v>
      </c>
      <c r="N36" s="33">
        <v>0</v>
      </c>
      <c r="O36" s="33">
        <v>0</v>
      </c>
      <c r="P36" s="33">
        <v>737</v>
      </c>
      <c r="Q36" s="33">
        <v>109</v>
      </c>
      <c r="R36" s="141">
        <v>0</v>
      </c>
      <c r="S36" s="141">
        <v>0</v>
      </c>
      <c r="T36" s="141">
        <v>0</v>
      </c>
      <c r="U36" s="141">
        <v>0.85797438882421417</v>
      </c>
      <c r="V36" s="141">
        <v>0.23340471092077089</v>
      </c>
      <c r="W36" s="33" t="s">
        <v>169</v>
      </c>
      <c r="X36" s="33">
        <v>67</v>
      </c>
      <c r="Y36" s="33">
        <v>105</v>
      </c>
      <c r="Z36" s="33">
        <v>0</v>
      </c>
      <c r="AA36" s="33">
        <v>122</v>
      </c>
      <c r="AB36" s="33">
        <v>358</v>
      </c>
      <c r="AC36" s="141">
        <v>1</v>
      </c>
      <c r="AD36" s="141">
        <v>1</v>
      </c>
      <c r="AE36" s="141">
        <v>0</v>
      </c>
      <c r="AF36" s="141">
        <v>0.1420256111757858</v>
      </c>
      <c r="AG36" s="141">
        <v>0.76659528907922914</v>
      </c>
      <c r="AH36" s="33" t="s">
        <v>169</v>
      </c>
      <c r="AI36" s="33">
        <v>0</v>
      </c>
      <c r="AJ36" s="33">
        <v>0</v>
      </c>
      <c r="AK36" s="33">
        <v>0</v>
      </c>
      <c r="AL36" s="33">
        <v>0</v>
      </c>
      <c r="AM36" s="33">
        <v>0</v>
      </c>
      <c r="AN36" s="141">
        <v>0</v>
      </c>
      <c r="AO36" s="141">
        <v>0</v>
      </c>
      <c r="AP36" s="141">
        <v>0</v>
      </c>
      <c r="AQ36" s="141">
        <v>0</v>
      </c>
      <c r="AR36" s="141">
        <v>0</v>
      </c>
      <c r="AS36" s="33" t="s">
        <v>169</v>
      </c>
      <c r="AT36" s="33">
        <v>67</v>
      </c>
      <c r="AU36" s="33">
        <v>105</v>
      </c>
      <c r="AV36" s="33">
        <v>0</v>
      </c>
      <c r="AW36" s="33">
        <v>859</v>
      </c>
      <c r="AX36" s="33">
        <v>467</v>
      </c>
    </row>
    <row r="37" spans="1:50" x14ac:dyDescent="0.2">
      <c r="A37" s="33" t="s">
        <v>180</v>
      </c>
      <c r="B37" s="33">
        <v>0</v>
      </c>
      <c r="C37" s="33">
        <v>0</v>
      </c>
      <c r="D37" s="33">
        <v>0</v>
      </c>
      <c r="E37" s="33">
        <v>0</v>
      </c>
      <c r="F37" s="33">
        <v>8</v>
      </c>
      <c r="G37" s="141">
        <v>0</v>
      </c>
      <c r="H37" s="141">
        <v>0</v>
      </c>
      <c r="I37" s="141">
        <v>0</v>
      </c>
      <c r="J37" s="141">
        <v>0</v>
      </c>
      <c r="K37" s="141">
        <v>0.4</v>
      </c>
      <c r="L37" s="33" t="s">
        <v>169</v>
      </c>
      <c r="M37" s="33">
        <v>0</v>
      </c>
      <c r="N37" s="33">
        <v>0</v>
      </c>
      <c r="O37" s="33">
        <v>0</v>
      </c>
      <c r="P37" s="33">
        <v>1</v>
      </c>
      <c r="Q37" s="33">
        <v>8</v>
      </c>
      <c r="R37" s="141">
        <v>0</v>
      </c>
      <c r="S37" s="141">
        <v>0</v>
      </c>
      <c r="T37" s="141">
        <v>0</v>
      </c>
      <c r="U37" s="141">
        <v>1.1904761904761904E-2</v>
      </c>
      <c r="V37" s="141">
        <v>0.4</v>
      </c>
      <c r="W37" s="33" t="s">
        <v>169</v>
      </c>
      <c r="X37" s="33">
        <v>0</v>
      </c>
      <c r="Y37" s="33">
        <v>9</v>
      </c>
      <c r="Z37" s="33">
        <v>29</v>
      </c>
      <c r="AA37" s="33">
        <v>83</v>
      </c>
      <c r="AB37" s="33">
        <v>4</v>
      </c>
      <c r="AC37" s="141">
        <v>0</v>
      </c>
      <c r="AD37" s="141">
        <v>1</v>
      </c>
      <c r="AE37" s="141">
        <v>1</v>
      </c>
      <c r="AF37" s="141">
        <v>0.98809523809523814</v>
      </c>
      <c r="AG37" s="141">
        <v>0.2</v>
      </c>
      <c r="AH37" s="33" t="s">
        <v>169</v>
      </c>
      <c r="AI37" s="33">
        <v>0</v>
      </c>
      <c r="AJ37" s="33">
        <v>0</v>
      </c>
      <c r="AK37" s="33">
        <v>0</v>
      </c>
      <c r="AL37" s="33">
        <v>0</v>
      </c>
      <c r="AM37" s="33">
        <v>0</v>
      </c>
      <c r="AN37" s="141">
        <v>0</v>
      </c>
      <c r="AO37" s="141">
        <v>0</v>
      </c>
      <c r="AP37" s="141">
        <v>0</v>
      </c>
      <c r="AQ37" s="141">
        <v>0</v>
      </c>
      <c r="AR37" s="141">
        <v>0</v>
      </c>
      <c r="AS37" s="33" t="s">
        <v>169</v>
      </c>
      <c r="AT37" s="33">
        <v>0</v>
      </c>
      <c r="AU37" s="33">
        <v>9</v>
      </c>
      <c r="AV37" s="33">
        <v>29</v>
      </c>
      <c r="AW37" s="33">
        <v>84</v>
      </c>
      <c r="AX37" s="33">
        <v>20</v>
      </c>
    </row>
    <row r="38" spans="1:50" x14ac:dyDescent="0.2">
      <c r="A38" s="33" t="s">
        <v>33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33" t="s">
        <v>169</v>
      </c>
      <c r="M38" s="33">
        <v>4</v>
      </c>
      <c r="N38" s="33">
        <v>0</v>
      </c>
      <c r="O38" s="33">
        <v>0</v>
      </c>
      <c r="P38" s="33">
        <v>0</v>
      </c>
      <c r="Q38" s="33">
        <v>0</v>
      </c>
      <c r="R38" s="141">
        <v>0.18181818181818182</v>
      </c>
      <c r="S38" s="141">
        <v>0</v>
      </c>
      <c r="T38" s="141">
        <v>0</v>
      </c>
      <c r="U38" s="141">
        <v>0</v>
      </c>
      <c r="V38" s="141">
        <v>0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>
        <v>18</v>
      </c>
      <c r="AJ38" s="33">
        <v>0</v>
      </c>
      <c r="AK38" s="33">
        <v>0</v>
      </c>
      <c r="AL38" s="33">
        <v>0</v>
      </c>
      <c r="AM38" s="33">
        <v>0</v>
      </c>
      <c r="AN38" s="141">
        <v>0.81818181818181823</v>
      </c>
      <c r="AO38" s="141">
        <v>0</v>
      </c>
      <c r="AP38" s="141">
        <v>0</v>
      </c>
      <c r="AQ38" s="141">
        <v>0</v>
      </c>
      <c r="AR38" s="141">
        <v>0</v>
      </c>
      <c r="AS38" s="33" t="s">
        <v>169</v>
      </c>
      <c r="AT38" s="33">
        <v>22</v>
      </c>
      <c r="AU38" s="33">
        <v>0</v>
      </c>
      <c r="AV38" s="33">
        <v>0</v>
      </c>
      <c r="AW38" s="33">
        <v>0</v>
      </c>
      <c r="AX38" s="33">
        <v>0</v>
      </c>
    </row>
    <row r="39" spans="1:50" x14ac:dyDescent="0.2">
      <c r="A39" s="33" t="s">
        <v>34</v>
      </c>
      <c r="B39" s="33">
        <v>0</v>
      </c>
      <c r="C39" s="33">
        <v>0</v>
      </c>
      <c r="D39" s="33">
        <v>0</v>
      </c>
      <c r="E39" s="33">
        <v>0</v>
      </c>
      <c r="F39" s="33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33" t="s">
        <v>169</v>
      </c>
      <c r="M39" s="33">
        <v>101</v>
      </c>
      <c r="N39" s="33">
        <v>110</v>
      </c>
      <c r="O39" s="33">
        <v>117</v>
      </c>
      <c r="P39" s="33">
        <v>264</v>
      </c>
      <c r="Q39" s="33">
        <v>306</v>
      </c>
      <c r="R39" s="141">
        <v>0.32268370607028751</v>
      </c>
      <c r="S39" s="141">
        <v>0.34375</v>
      </c>
      <c r="T39" s="141">
        <v>0.39527027027027029</v>
      </c>
      <c r="U39" s="141">
        <v>0.5</v>
      </c>
      <c r="V39" s="141">
        <v>0.61943319838056676</v>
      </c>
      <c r="W39" s="33" t="s">
        <v>169</v>
      </c>
      <c r="X39" s="33">
        <v>0</v>
      </c>
      <c r="Y39" s="33">
        <v>16</v>
      </c>
      <c r="Z39" s="33">
        <v>3</v>
      </c>
      <c r="AA39" s="33">
        <v>3</v>
      </c>
      <c r="AB39" s="33">
        <v>3</v>
      </c>
      <c r="AC39" s="141">
        <v>0</v>
      </c>
      <c r="AD39" s="141">
        <v>0.05</v>
      </c>
      <c r="AE39" s="141">
        <v>1.0135135135135136E-2</v>
      </c>
      <c r="AF39" s="141">
        <v>5.681818181818182E-3</v>
      </c>
      <c r="AG39" s="141">
        <v>6.0728744939271256E-3</v>
      </c>
      <c r="AH39" s="33" t="s">
        <v>169</v>
      </c>
      <c r="AI39" s="33">
        <v>212</v>
      </c>
      <c r="AJ39" s="33">
        <v>194</v>
      </c>
      <c r="AK39" s="33">
        <v>176</v>
      </c>
      <c r="AL39" s="33">
        <v>261</v>
      </c>
      <c r="AM39" s="33">
        <v>185</v>
      </c>
      <c r="AN39" s="141">
        <v>0.67731629392971249</v>
      </c>
      <c r="AO39" s="141">
        <v>0.60624999999999996</v>
      </c>
      <c r="AP39" s="141">
        <v>0.59459459459459463</v>
      </c>
      <c r="AQ39" s="141">
        <v>0.49431818181818182</v>
      </c>
      <c r="AR39" s="141">
        <v>0.37449392712550605</v>
      </c>
      <c r="AS39" s="33" t="s">
        <v>169</v>
      </c>
      <c r="AT39" s="33">
        <v>313</v>
      </c>
      <c r="AU39" s="33">
        <v>320</v>
      </c>
      <c r="AV39" s="33">
        <v>296</v>
      </c>
      <c r="AW39" s="33">
        <v>528</v>
      </c>
      <c r="AX39" s="33">
        <v>494</v>
      </c>
    </row>
    <row r="40" spans="1:50" x14ac:dyDescent="0.2">
      <c r="A40" s="33" t="s">
        <v>174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33" t="s">
        <v>169</v>
      </c>
      <c r="M40" s="33">
        <v>34</v>
      </c>
      <c r="N40" s="33">
        <v>29</v>
      </c>
      <c r="O40" s="33">
        <v>96</v>
      </c>
      <c r="P40" s="33">
        <v>165</v>
      </c>
      <c r="Q40" s="33">
        <v>277</v>
      </c>
      <c r="R40" s="141">
        <v>0.15044247787610621</v>
      </c>
      <c r="S40" s="141">
        <v>0.15425531914893617</v>
      </c>
      <c r="T40" s="141">
        <v>0.17744916820702403</v>
      </c>
      <c r="U40" s="141">
        <v>0.25229357798165136</v>
      </c>
      <c r="V40" s="141">
        <v>0.38525730180806678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33" t="s">
        <v>169</v>
      </c>
      <c r="AI40" s="33">
        <v>192</v>
      </c>
      <c r="AJ40" s="33">
        <v>159</v>
      </c>
      <c r="AK40" s="33">
        <v>445</v>
      </c>
      <c r="AL40" s="33">
        <v>489</v>
      </c>
      <c r="AM40" s="33">
        <v>442</v>
      </c>
      <c r="AN40" s="141">
        <v>0.84955752212389379</v>
      </c>
      <c r="AO40" s="141">
        <v>0.8457446808510638</v>
      </c>
      <c r="AP40" s="141">
        <v>0.82255083179297594</v>
      </c>
      <c r="AQ40" s="141">
        <v>0.74770642201834858</v>
      </c>
      <c r="AR40" s="141">
        <v>0.61474269819193328</v>
      </c>
      <c r="AS40" s="33" t="s">
        <v>169</v>
      </c>
      <c r="AT40" s="33">
        <v>226</v>
      </c>
      <c r="AU40" s="33">
        <v>188</v>
      </c>
      <c r="AV40" s="33">
        <v>541</v>
      </c>
      <c r="AW40" s="33">
        <v>654</v>
      </c>
      <c r="AX40" s="33">
        <v>719</v>
      </c>
    </row>
    <row r="41" spans="1:50" x14ac:dyDescent="0.2">
      <c r="A41" s="33" t="s">
        <v>35</v>
      </c>
      <c r="B41" s="33">
        <v>1</v>
      </c>
      <c r="C41" s="33">
        <v>0</v>
      </c>
      <c r="D41" s="33">
        <v>0</v>
      </c>
      <c r="E41" s="33">
        <v>0</v>
      </c>
      <c r="F41" s="33">
        <v>0</v>
      </c>
      <c r="G41" s="141">
        <v>7.7519379844961239E-3</v>
      </c>
      <c r="H41" s="141">
        <v>0</v>
      </c>
      <c r="I41" s="141">
        <v>0</v>
      </c>
      <c r="J41" s="141">
        <v>0</v>
      </c>
      <c r="K41" s="141">
        <v>0</v>
      </c>
      <c r="L41" s="33" t="s">
        <v>169</v>
      </c>
      <c r="M41" s="33">
        <v>86</v>
      </c>
      <c r="N41" s="33">
        <v>68</v>
      </c>
      <c r="O41" s="33">
        <v>44</v>
      </c>
      <c r="P41" s="33">
        <v>54</v>
      </c>
      <c r="Q41" s="33">
        <v>51</v>
      </c>
      <c r="R41" s="141">
        <v>0.66666666666666663</v>
      </c>
      <c r="S41" s="141">
        <v>0.64150943396226412</v>
      </c>
      <c r="T41" s="141">
        <v>0.46808510638297873</v>
      </c>
      <c r="U41" s="141">
        <v>0.46153846153846156</v>
      </c>
      <c r="V41" s="141">
        <v>0.58620689655172409</v>
      </c>
      <c r="W41" s="33" t="s">
        <v>169</v>
      </c>
      <c r="X41" s="33">
        <v>11</v>
      </c>
      <c r="Y41" s="33">
        <v>8</v>
      </c>
      <c r="Z41" s="33">
        <v>16</v>
      </c>
      <c r="AA41" s="33">
        <v>13</v>
      </c>
      <c r="AB41" s="33">
        <v>7</v>
      </c>
      <c r="AC41" s="141">
        <v>8.5271317829457363E-2</v>
      </c>
      <c r="AD41" s="141">
        <v>7.5471698113207544E-2</v>
      </c>
      <c r="AE41" s="141">
        <v>0.1702127659574468</v>
      </c>
      <c r="AF41" s="141">
        <v>0.1111111111111111</v>
      </c>
      <c r="AG41" s="141">
        <v>8.0459770114942528E-2</v>
      </c>
      <c r="AH41" s="33" t="s">
        <v>169</v>
      </c>
      <c r="AI41" s="33">
        <v>31</v>
      </c>
      <c r="AJ41" s="33">
        <v>30</v>
      </c>
      <c r="AK41" s="33">
        <v>34</v>
      </c>
      <c r="AL41" s="33">
        <v>50</v>
      </c>
      <c r="AM41" s="33">
        <v>29</v>
      </c>
      <c r="AN41" s="141">
        <v>0.24031007751937986</v>
      </c>
      <c r="AO41" s="141">
        <v>0.28301886792452829</v>
      </c>
      <c r="AP41" s="141">
        <v>0.36170212765957449</v>
      </c>
      <c r="AQ41" s="141">
        <v>0.42735042735042733</v>
      </c>
      <c r="AR41" s="141">
        <v>0.33333333333333331</v>
      </c>
      <c r="AS41" s="33" t="s">
        <v>169</v>
      </c>
      <c r="AT41" s="33">
        <v>129</v>
      </c>
      <c r="AU41" s="33">
        <v>106</v>
      </c>
      <c r="AV41" s="33">
        <v>94</v>
      </c>
      <c r="AW41" s="33">
        <v>117</v>
      </c>
      <c r="AX41" s="33">
        <v>87</v>
      </c>
    </row>
    <row r="42" spans="1:50" x14ac:dyDescent="0.2">
      <c r="A42" s="33" t="s">
        <v>37</v>
      </c>
      <c r="B42" s="33">
        <v>30072</v>
      </c>
      <c r="C42" s="33">
        <v>53146</v>
      </c>
      <c r="D42" s="33">
        <v>46863</v>
      </c>
      <c r="E42" s="33">
        <v>22627</v>
      </c>
      <c r="F42" s="33">
        <v>18144</v>
      </c>
      <c r="G42" s="141">
        <v>0.62597835137385516</v>
      </c>
      <c r="H42" s="141">
        <v>0.75797250270979522</v>
      </c>
      <c r="I42" s="141">
        <v>0.71489809616792777</v>
      </c>
      <c r="J42" s="141">
        <v>0.52161183983033266</v>
      </c>
      <c r="K42" s="141">
        <v>0.43908813706984173</v>
      </c>
      <c r="L42" s="33" t="s">
        <v>169</v>
      </c>
      <c r="M42" s="33">
        <v>4609</v>
      </c>
      <c r="N42" s="33">
        <v>4020</v>
      </c>
      <c r="O42" s="33">
        <v>4204</v>
      </c>
      <c r="P42" s="33">
        <v>6541</v>
      </c>
      <c r="Q42" s="33">
        <v>11676</v>
      </c>
      <c r="R42" s="141">
        <v>9.5940882597835134E-2</v>
      </c>
      <c r="S42" s="141">
        <v>5.7333561526613043E-2</v>
      </c>
      <c r="T42" s="141">
        <v>6.4132291920917739E-2</v>
      </c>
      <c r="U42" s="141">
        <v>0.15078724728555293</v>
      </c>
      <c r="V42" s="141">
        <v>0.28256134746624073</v>
      </c>
      <c r="W42" s="33" t="s">
        <v>169</v>
      </c>
      <c r="X42" s="33">
        <v>4592</v>
      </c>
      <c r="Y42" s="33">
        <v>4913</v>
      </c>
      <c r="Z42" s="33">
        <v>5738</v>
      </c>
      <c r="AA42" s="33">
        <v>6119</v>
      </c>
      <c r="AB42" s="33">
        <v>4952</v>
      </c>
      <c r="AC42" s="141">
        <v>9.5587010824313076E-2</v>
      </c>
      <c r="AD42" s="141">
        <v>7.006959895031091E-2</v>
      </c>
      <c r="AE42" s="141">
        <v>8.7533561142299238E-2</v>
      </c>
      <c r="AF42" s="141">
        <v>0.14105903778325918</v>
      </c>
      <c r="AG42" s="141">
        <v>0.11983931077876192</v>
      </c>
      <c r="AH42" s="33" t="s">
        <v>169</v>
      </c>
      <c r="AI42" s="33">
        <v>8767</v>
      </c>
      <c r="AJ42" s="33">
        <v>8037</v>
      </c>
      <c r="AK42" s="33">
        <v>8747</v>
      </c>
      <c r="AL42" s="33">
        <v>8092</v>
      </c>
      <c r="AM42" s="33">
        <v>6550</v>
      </c>
      <c r="AN42" s="141">
        <v>0.18249375520399666</v>
      </c>
      <c r="AO42" s="141">
        <v>0.11462433681328085</v>
      </c>
      <c r="AP42" s="141">
        <v>0.13343605076885526</v>
      </c>
      <c r="AQ42" s="141">
        <v>0.18654187510085526</v>
      </c>
      <c r="AR42" s="141">
        <v>0.15851120468515562</v>
      </c>
      <c r="AS42" s="33" t="s">
        <v>169</v>
      </c>
      <c r="AT42" s="33">
        <v>48040</v>
      </c>
      <c r="AU42" s="33">
        <v>70116</v>
      </c>
      <c r="AV42" s="33">
        <v>65552</v>
      </c>
      <c r="AW42" s="33">
        <v>43379</v>
      </c>
      <c r="AX42" s="33">
        <v>41322</v>
      </c>
    </row>
    <row r="43" spans="1:50" x14ac:dyDescent="0.2">
      <c r="A43" s="33" t="s">
        <v>181</v>
      </c>
      <c r="B43" s="33">
        <v>0</v>
      </c>
      <c r="C43" s="33">
        <v>0</v>
      </c>
      <c r="D43" s="33">
        <v>0</v>
      </c>
      <c r="E43" s="33">
        <v>14</v>
      </c>
      <c r="F43" s="33">
        <v>51</v>
      </c>
      <c r="G43" s="141">
        <v>0</v>
      </c>
      <c r="H43" s="141">
        <v>0</v>
      </c>
      <c r="I43" s="141">
        <v>0</v>
      </c>
      <c r="J43" s="141">
        <v>3.2407407407407406E-2</v>
      </c>
      <c r="K43" s="141">
        <v>0.14049586776859505</v>
      </c>
      <c r="L43" s="33" t="s">
        <v>169</v>
      </c>
      <c r="M43" s="33">
        <v>7</v>
      </c>
      <c r="N43" s="33">
        <v>38</v>
      </c>
      <c r="O43" s="33">
        <v>88</v>
      </c>
      <c r="P43" s="33">
        <v>101</v>
      </c>
      <c r="Q43" s="33">
        <v>74</v>
      </c>
      <c r="R43" s="141">
        <v>6.9306930693069313E-2</v>
      </c>
      <c r="S43" s="141">
        <v>0.30645161290322581</v>
      </c>
      <c r="T43" s="141">
        <v>0.25142857142857145</v>
      </c>
      <c r="U43" s="141">
        <v>0.23379629629629631</v>
      </c>
      <c r="V43" s="141">
        <v>0.20385674931129477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>
        <v>94</v>
      </c>
      <c r="AJ43" s="33">
        <v>86</v>
      </c>
      <c r="AK43" s="33">
        <v>262</v>
      </c>
      <c r="AL43" s="33">
        <v>317</v>
      </c>
      <c r="AM43" s="33">
        <v>238</v>
      </c>
      <c r="AN43" s="141">
        <v>0.93069306930693074</v>
      </c>
      <c r="AO43" s="141">
        <v>0.69354838709677424</v>
      </c>
      <c r="AP43" s="141">
        <v>0.74857142857142855</v>
      </c>
      <c r="AQ43" s="141">
        <v>0.73379629629629628</v>
      </c>
      <c r="AR43" s="141">
        <v>0.65564738292011016</v>
      </c>
      <c r="AS43" s="33" t="s">
        <v>169</v>
      </c>
      <c r="AT43" s="33">
        <v>101</v>
      </c>
      <c r="AU43" s="33">
        <v>124</v>
      </c>
      <c r="AV43" s="33">
        <v>350</v>
      </c>
      <c r="AW43" s="33">
        <v>432</v>
      </c>
      <c r="AX43" s="33">
        <v>363</v>
      </c>
    </row>
    <row r="44" spans="1:50" x14ac:dyDescent="0.2">
      <c r="A44" s="33" t="s">
        <v>41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1</v>
      </c>
      <c r="O44" s="33">
        <v>0</v>
      </c>
      <c r="P44" s="33">
        <v>0</v>
      </c>
      <c r="Q44" s="33">
        <v>0</v>
      </c>
      <c r="R44" s="141">
        <v>0</v>
      </c>
      <c r="S44" s="141">
        <v>1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>
        <v>0</v>
      </c>
      <c r="AJ44" s="33">
        <v>0</v>
      </c>
      <c r="AK44" s="33">
        <v>0</v>
      </c>
      <c r="AL44" s="33">
        <v>0</v>
      </c>
      <c r="AM44" s="33">
        <v>0</v>
      </c>
      <c r="AN44" s="141">
        <v>0</v>
      </c>
      <c r="AO44" s="141">
        <v>0</v>
      </c>
      <c r="AP44" s="141">
        <v>0</v>
      </c>
      <c r="AQ44" s="141">
        <v>0</v>
      </c>
      <c r="AR44" s="141">
        <v>0</v>
      </c>
      <c r="AS44" s="33" t="s">
        <v>169</v>
      </c>
      <c r="AT44" s="33">
        <v>0</v>
      </c>
      <c r="AU44" s="33">
        <v>1</v>
      </c>
      <c r="AV44" s="33">
        <v>0</v>
      </c>
      <c r="AW44" s="33">
        <v>0</v>
      </c>
      <c r="AX44" s="33">
        <v>0</v>
      </c>
    </row>
    <row r="45" spans="1:50" x14ac:dyDescent="0.2">
      <c r="A45" s="33" t="s">
        <v>42</v>
      </c>
      <c r="B45" s="33">
        <v>0</v>
      </c>
      <c r="C45" s="33">
        <v>0</v>
      </c>
      <c r="D45" s="33">
        <v>65</v>
      </c>
      <c r="E45" s="33">
        <v>5</v>
      </c>
      <c r="F45" s="33">
        <v>0</v>
      </c>
      <c r="G45" s="141">
        <v>0</v>
      </c>
      <c r="H45" s="141">
        <v>0</v>
      </c>
      <c r="I45" s="141">
        <v>0.97014925373134331</v>
      </c>
      <c r="J45" s="141">
        <v>0.29411764705882354</v>
      </c>
      <c r="K45" s="141">
        <v>0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1">
        <v>0</v>
      </c>
      <c r="S45" s="141">
        <v>0</v>
      </c>
      <c r="T45" s="141">
        <v>0</v>
      </c>
      <c r="U45" s="141">
        <v>0</v>
      </c>
      <c r="V45" s="141">
        <v>0</v>
      </c>
      <c r="W45" s="33" t="s">
        <v>169</v>
      </c>
      <c r="X45" s="33">
        <v>0</v>
      </c>
      <c r="Y45" s="33">
        <v>0</v>
      </c>
      <c r="Z45" s="33">
        <v>2</v>
      </c>
      <c r="AA45" s="33">
        <v>12</v>
      </c>
      <c r="AB45" s="33">
        <v>60</v>
      </c>
      <c r="AC45" s="141">
        <v>0</v>
      </c>
      <c r="AD45" s="141">
        <v>0</v>
      </c>
      <c r="AE45" s="141">
        <v>2.9850746268656716E-2</v>
      </c>
      <c r="AF45" s="141">
        <v>0.70588235294117652</v>
      </c>
      <c r="AG45" s="141">
        <v>1</v>
      </c>
      <c r="AH45" s="33" t="s">
        <v>169</v>
      </c>
      <c r="AI45" s="33">
        <v>0</v>
      </c>
      <c r="AJ45" s="33">
        <v>0</v>
      </c>
      <c r="AK45" s="33">
        <v>0</v>
      </c>
      <c r="AL45" s="33">
        <v>0</v>
      </c>
      <c r="AM45" s="33">
        <v>0</v>
      </c>
      <c r="AN45" s="141">
        <v>0</v>
      </c>
      <c r="AO45" s="141">
        <v>0</v>
      </c>
      <c r="AP45" s="141">
        <v>0</v>
      </c>
      <c r="AQ45" s="141">
        <v>0</v>
      </c>
      <c r="AR45" s="141">
        <v>0</v>
      </c>
      <c r="AS45" s="33" t="s">
        <v>169</v>
      </c>
      <c r="AT45" s="33">
        <v>0</v>
      </c>
      <c r="AU45" s="33">
        <v>0</v>
      </c>
      <c r="AV45" s="33">
        <v>67</v>
      </c>
      <c r="AW45" s="33">
        <v>17</v>
      </c>
      <c r="AX45" s="33">
        <v>60</v>
      </c>
    </row>
    <row r="46" spans="1:50" x14ac:dyDescent="0.2">
      <c r="A46" s="33" t="s">
        <v>182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1">
        <v>0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231</v>
      </c>
      <c r="N46" s="33">
        <v>492</v>
      </c>
      <c r="O46" s="33">
        <v>137</v>
      </c>
      <c r="P46" s="33">
        <v>218</v>
      </c>
      <c r="Q46" s="33">
        <v>326</v>
      </c>
      <c r="R46" s="141">
        <v>0.16885964912280702</v>
      </c>
      <c r="S46" s="141">
        <v>0.32475247524752476</v>
      </c>
      <c r="T46" s="141">
        <v>0.1209179170344219</v>
      </c>
      <c r="U46" s="141">
        <v>0.2070275403608737</v>
      </c>
      <c r="V46" s="141">
        <v>0.41006289308176103</v>
      </c>
      <c r="W46" s="33" t="s">
        <v>169</v>
      </c>
      <c r="X46" s="33">
        <v>156</v>
      </c>
      <c r="Y46" s="33">
        <v>153</v>
      </c>
      <c r="Z46" s="33">
        <v>125</v>
      </c>
      <c r="AA46" s="33">
        <v>66</v>
      </c>
      <c r="AB46" s="33">
        <v>9</v>
      </c>
      <c r="AC46" s="141">
        <v>0.11403508771929824</v>
      </c>
      <c r="AD46" s="141">
        <v>0.100990099009901</v>
      </c>
      <c r="AE46" s="141">
        <v>0.11032656663724624</v>
      </c>
      <c r="AF46" s="141">
        <v>6.2678062678062682E-2</v>
      </c>
      <c r="AG46" s="141">
        <v>1.1320754716981131E-2</v>
      </c>
      <c r="AH46" s="33" t="s">
        <v>169</v>
      </c>
      <c r="AI46" s="33">
        <v>981</v>
      </c>
      <c r="AJ46" s="33">
        <v>870</v>
      </c>
      <c r="AK46" s="33">
        <v>871</v>
      </c>
      <c r="AL46" s="33">
        <v>769</v>
      </c>
      <c r="AM46" s="33">
        <v>460</v>
      </c>
      <c r="AN46" s="141">
        <v>0.71710526315789469</v>
      </c>
      <c r="AO46" s="141">
        <v>0.57425742574257421</v>
      </c>
      <c r="AP46" s="141">
        <v>0.76875551632833183</v>
      </c>
      <c r="AQ46" s="141">
        <v>0.73029439696106357</v>
      </c>
      <c r="AR46" s="141">
        <v>0.57861635220125784</v>
      </c>
      <c r="AS46" s="33" t="s">
        <v>169</v>
      </c>
      <c r="AT46" s="33">
        <v>1368</v>
      </c>
      <c r="AU46" s="33">
        <v>1515</v>
      </c>
      <c r="AV46" s="33">
        <v>1133</v>
      </c>
      <c r="AW46" s="33">
        <v>1053</v>
      </c>
      <c r="AX46" s="33">
        <v>795</v>
      </c>
    </row>
    <row r="47" spans="1:50" x14ac:dyDescent="0.2">
      <c r="A47" s="33" t="s">
        <v>184</v>
      </c>
      <c r="B47" s="33">
        <v>0</v>
      </c>
      <c r="C47" s="33">
        <v>4</v>
      </c>
      <c r="D47" s="33">
        <v>17</v>
      </c>
      <c r="E47" s="33">
        <v>35</v>
      </c>
      <c r="F47" s="33">
        <v>53</v>
      </c>
      <c r="G47" s="141">
        <v>0</v>
      </c>
      <c r="H47" s="141">
        <v>0.44444444444444442</v>
      </c>
      <c r="I47" s="141">
        <v>0.6071428571428571</v>
      </c>
      <c r="J47" s="141">
        <v>1</v>
      </c>
      <c r="K47" s="141">
        <v>0.75714285714285712</v>
      </c>
      <c r="L47" s="33" t="s">
        <v>169</v>
      </c>
      <c r="M47" s="33">
        <v>0</v>
      </c>
      <c r="N47" s="33">
        <v>0</v>
      </c>
      <c r="O47" s="33">
        <v>2</v>
      </c>
      <c r="P47" s="33">
        <v>0</v>
      </c>
      <c r="Q47" s="33">
        <v>0</v>
      </c>
      <c r="R47" s="141">
        <v>0</v>
      </c>
      <c r="S47" s="141">
        <v>0</v>
      </c>
      <c r="T47" s="141">
        <v>7.1428571428571425E-2</v>
      </c>
      <c r="U47" s="141">
        <v>0</v>
      </c>
      <c r="V47" s="141">
        <v>0</v>
      </c>
      <c r="W47" s="33" t="s">
        <v>169</v>
      </c>
      <c r="X47" s="33">
        <v>0</v>
      </c>
      <c r="Y47" s="33">
        <v>4</v>
      </c>
      <c r="Z47" s="33">
        <v>7</v>
      </c>
      <c r="AA47" s="33">
        <v>0</v>
      </c>
      <c r="AB47" s="33">
        <v>4</v>
      </c>
      <c r="AC47" s="141">
        <v>0</v>
      </c>
      <c r="AD47" s="141">
        <v>0.44444444444444442</v>
      </c>
      <c r="AE47" s="141">
        <v>0.25</v>
      </c>
      <c r="AF47" s="141">
        <v>0</v>
      </c>
      <c r="AG47" s="141">
        <v>5.7142857142857141E-2</v>
      </c>
      <c r="AH47" s="33" t="s">
        <v>169</v>
      </c>
      <c r="AI47" s="33">
        <v>0</v>
      </c>
      <c r="AJ47" s="33">
        <v>1</v>
      </c>
      <c r="AK47" s="33">
        <v>2</v>
      </c>
      <c r="AL47" s="33">
        <v>0</v>
      </c>
      <c r="AM47" s="33">
        <v>13</v>
      </c>
      <c r="AN47" s="141">
        <v>0</v>
      </c>
      <c r="AO47" s="141">
        <v>0.1111111111111111</v>
      </c>
      <c r="AP47" s="141">
        <v>7.1428571428571425E-2</v>
      </c>
      <c r="AQ47" s="141">
        <v>0</v>
      </c>
      <c r="AR47" s="141">
        <v>0.18571428571428572</v>
      </c>
      <c r="AS47" s="33" t="s">
        <v>169</v>
      </c>
      <c r="AT47" s="33">
        <v>0</v>
      </c>
      <c r="AU47" s="33">
        <v>9</v>
      </c>
      <c r="AV47" s="33">
        <v>28</v>
      </c>
      <c r="AW47" s="33">
        <v>35</v>
      </c>
      <c r="AX47" s="33">
        <v>70</v>
      </c>
    </row>
    <row r="48" spans="1:50" x14ac:dyDescent="0.2">
      <c r="A48" s="33" t="s">
        <v>43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1">
        <v>0</v>
      </c>
      <c r="H48" s="141">
        <v>0</v>
      </c>
      <c r="I48" s="141">
        <v>0</v>
      </c>
      <c r="J48" s="141">
        <v>0</v>
      </c>
      <c r="K48" s="141">
        <v>0</v>
      </c>
      <c r="L48" s="33" t="s">
        <v>169</v>
      </c>
      <c r="M48" s="33">
        <v>16</v>
      </c>
      <c r="N48" s="33">
        <v>0</v>
      </c>
      <c r="O48" s="33">
        <v>0</v>
      </c>
      <c r="P48" s="33">
        <v>0</v>
      </c>
      <c r="Q48" s="33">
        <v>0</v>
      </c>
      <c r="R48" s="141">
        <v>0.44444444444444442</v>
      </c>
      <c r="S48" s="141">
        <v>0</v>
      </c>
      <c r="T48" s="141">
        <v>0</v>
      </c>
      <c r="U48" s="141">
        <v>0</v>
      </c>
      <c r="V48" s="141">
        <v>0</v>
      </c>
      <c r="W48" s="33" t="s">
        <v>169</v>
      </c>
      <c r="X48" s="33">
        <v>1</v>
      </c>
      <c r="Y48" s="33">
        <v>0</v>
      </c>
      <c r="Z48" s="33">
        <v>0</v>
      </c>
      <c r="AA48" s="33">
        <v>0</v>
      </c>
      <c r="AB48" s="33">
        <v>0</v>
      </c>
      <c r="AC48" s="141">
        <v>2.7777777777777776E-2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>
        <v>19</v>
      </c>
      <c r="AJ48" s="33">
        <v>0</v>
      </c>
      <c r="AK48" s="33">
        <v>0</v>
      </c>
      <c r="AL48" s="33">
        <v>0</v>
      </c>
      <c r="AM48" s="33">
        <v>0</v>
      </c>
      <c r="AN48" s="141">
        <v>0.52777777777777779</v>
      </c>
      <c r="AO48" s="141">
        <v>0</v>
      </c>
      <c r="AP48" s="141">
        <v>0</v>
      </c>
      <c r="AQ48" s="141">
        <v>0</v>
      </c>
      <c r="AR48" s="141">
        <v>0</v>
      </c>
      <c r="AS48" s="33" t="s">
        <v>169</v>
      </c>
      <c r="AT48" s="33">
        <v>36</v>
      </c>
      <c r="AU48" s="33">
        <v>0</v>
      </c>
      <c r="AV48" s="33">
        <v>0</v>
      </c>
      <c r="AW48" s="33">
        <v>0</v>
      </c>
      <c r="AX48" s="33">
        <v>0</v>
      </c>
    </row>
    <row r="49" spans="1:50" x14ac:dyDescent="0.2">
      <c r="A49" s="33" t="s">
        <v>44</v>
      </c>
      <c r="B49" s="33">
        <v>1</v>
      </c>
      <c r="C49" s="33">
        <v>2</v>
      </c>
      <c r="D49" s="33">
        <v>1</v>
      </c>
      <c r="E49" s="33">
        <v>0</v>
      </c>
      <c r="F49" s="33">
        <v>1016</v>
      </c>
      <c r="G49" s="141">
        <v>0.5</v>
      </c>
      <c r="H49" s="141">
        <v>0.5</v>
      </c>
      <c r="I49" s="141">
        <v>0.5</v>
      </c>
      <c r="J49" s="141">
        <v>0</v>
      </c>
      <c r="K49" s="141">
        <v>0.50024618414574107</v>
      </c>
      <c r="L49" s="33" t="s">
        <v>169</v>
      </c>
      <c r="M49" s="33">
        <v>1</v>
      </c>
      <c r="N49" s="33">
        <v>2</v>
      </c>
      <c r="O49" s="33">
        <v>1</v>
      </c>
      <c r="P49" s="33">
        <v>0</v>
      </c>
      <c r="Q49" s="33">
        <v>1</v>
      </c>
      <c r="R49" s="141">
        <v>0.5</v>
      </c>
      <c r="S49" s="141">
        <v>0.5</v>
      </c>
      <c r="T49" s="141">
        <v>0.5</v>
      </c>
      <c r="U49" s="141">
        <v>0</v>
      </c>
      <c r="V49" s="141">
        <v>4.9236829148202859E-4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1014</v>
      </c>
      <c r="AC49" s="141">
        <v>0</v>
      </c>
      <c r="AD49" s="141">
        <v>0</v>
      </c>
      <c r="AE49" s="141">
        <v>0</v>
      </c>
      <c r="AF49" s="141">
        <v>0</v>
      </c>
      <c r="AG49" s="141">
        <v>0.49926144756277696</v>
      </c>
      <c r="AH49" s="33" t="s">
        <v>169</v>
      </c>
      <c r="AI49" s="33">
        <v>0</v>
      </c>
      <c r="AJ49" s="33">
        <v>0</v>
      </c>
      <c r="AK49" s="33">
        <v>0</v>
      </c>
      <c r="AL49" s="33">
        <v>0</v>
      </c>
      <c r="AM49" s="33">
        <v>0</v>
      </c>
      <c r="AN49" s="141">
        <v>0</v>
      </c>
      <c r="AO49" s="141">
        <v>0</v>
      </c>
      <c r="AP49" s="141">
        <v>0</v>
      </c>
      <c r="AQ49" s="141">
        <v>0</v>
      </c>
      <c r="AR49" s="141">
        <v>0</v>
      </c>
      <c r="AS49" s="33" t="s">
        <v>169</v>
      </c>
      <c r="AT49" s="33">
        <v>2</v>
      </c>
      <c r="AU49" s="33">
        <v>4</v>
      </c>
      <c r="AV49" s="33">
        <v>2</v>
      </c>
      <c r="AW49" s="33">
        <v>0</v>
      </c>
      <c r="AX49" s="33">
        <v>2031</v>
      </c>
    </row>
    <row r="50" spans="1:50" x14ac:dyDescent="0.2">
      <c r="A50" s="33" t="s">
        <v>45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1">
        <v>0</v>
      </c>
      <c r="H50" s="141">
        <v>0</v>
      </c>
      <c r="I50" s="141">
        <v>0</v>
      </c>
      <c r="J50" s="141">
        <v>0</v>
      </c>
      <c r="K50" s="141">
        <v>0</v>
      </c>
      <c r="L50" s="33" t="s">
        <v>169</v>
      </c>
      <c r="M50" s="33">
        <v>19</v>
      </c>
      <c r="N50" s="33">
        <v>17</v>
      </c>
      <c r="O50" s="33">
        <v>49</v>
      </c>
      <c r="P50" s="33">
        <v>32</v>
      </c>
      <c r="Q50" s="33">
        <v>9</v>
      </c>
      <c r="R50" s="141">
        <v>0.65517241379310343</v>
      </c>
      <c r="S50" s="141">
        <v>0.73913043478260865</v>
      </c>
      <c r="T50" s="141">
        <v>0.96078431372549022</v>
      </c>
      <c r="U50" s="141">
        <v>0.7441860465116279</v>
      </c>
      <c r="V50" s="141">
        <v>0.69230769230769229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>
        <v>10</v>
      </c>
      <c r="AJ50" s="33">
        <v>6</v>
      </c>
      <c r="AK50" s="33">
        <v>2</v>
      </c>
      <c r="AL50" s="33">
        <v>11</v>
      </c>
      <c r="AM50" s="33">
        <v>4</v>
      </c>
      <c r="AN50" s="141">
        <v>0.34482758620689657</v>
      </c>
      <c r="AO50" s="141">
        <v>0.2608695652173913</v>
      </c>
      <c r="AP50" s="141">
        <v>3.9215686274509803E-2</v>
      </c>
      <c r="AQ50" s="141">
        <v>0.2558139534883721</v>
      </c>
      <c r="AR50" s="141">
        <v>0.30769230769230771</v>
      </c>
      <c r="AS50" s="33" t="s">
        <v>169</v>
      </c>
      <c r="AT50" s="33">
        <v>29</v>
      </c>
      <c r="AU50" s="33">
        <v>23</v>
      </c>
      <c r="AV50" s="33">
        <v>51</v>
      </c>
      <c r="AW50" s="33">
        <v>43</v>
      </c>
      <c r="AX50" s="33">
        <v>13</v>
      </c>
    </row>
    <row r="51" spans="1:50" x14ac:dyDescent="0.2">
      <c r="A51" s="33" t="s">
        <v>46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590</v>
      </c>
      <c r="N51" s="33">
        <v>426</v>
      </c>
      <c r="O51" s="33">
        <v>777</v>
      </c>
      <c r="P51" s="33">
        <v>2380</v>
      </c>
      <c r="Q51" s="33">
        <v>4146</v>
      </c>
      <c r="R51" s="141">
        <v>0.17680551393467187</v>
      </c>
      <c r="S51" s="141">
        <v>0.12178387650085763</v>
      </c>
      <c r="T51" s="141">
        <v>0.16510837229069272</v>
      </c>
      <c r="U51" s="141">
        <v>0.38141025641025639</v>
      </c>
      <c r="V51" s="141">
        <v>0.51657114378270619</v>
      </c>
      <c r="W51" s="33" t="s">
        <v>169</v>
      </c>
      <c r="X51" s="33">
        <v>314</v>
      </c>
      <c r="Y51" s="33">
        <v>363</v>
      </c>
      <c r="Z51" s="33">
        <v>572</v>
      </c>
      <c r="AA51" s="33">
        <v>364</v>
      </c>
      <c r="AB51" s="33">
        <v>363</v>
      </c>
      <c r="AC51" s="141">
        <v>9.4096493856757571E-2</v>
      </c>
      <c r="AD51" s="141">
        <v>0.10377358490566038</v>
      </c>
      <c r="AE51" s="141">
        <v>0.12154696132596685</v>
      </c>
      <c r="AF51" s="141">
        <v>5.8333333333333334E-2</v>
      </c>
      <c r="AG51" s="141">
        <v>4.5228008970844752E-2</v>
      </c>
      <c r="AH51" s="33" t="s">
        <v>169</v>
      </c>
      <c r="AI51" s="33">
        <v>2433</v>
      </c>
      <c r="AJ51" s="33">
        <v>2709</v>
      </c>
      <c r="AK51" s="33">
        <v>3357</v>
      </c>
      <c r="AL51" s="33">
        <v>3496</v>
      </c>
      <c r="AM51" s="33">
        <v>3517</v>
      </c>
      <c r="AN51" s="141">
        <v>0.72909799220857052</v>
      </c>
      <c r="AO51" s="141">
        <v>0.774442538593482</v>
      </c>
      <c r="AP51" s="141">
        <v>0.71334466638334038</v>
      </c>
      <c r="AQ51" s="141">
        <v>0.56025641025641026</v>
      </c>
      <c r="AR51" s="141">
        <v>0.43820084724644903</v>
      </c>
      <c r="AS51" s="33" t="s">
        <v>169</v>
      </c>
      <c r="AT51" s="33">
        <v>3337</v>
      </c>
      <c r="AU51" s="33">
        <v>3498</v>
      </c>
      <c r="AV51" s="33">
        <v>4706</v>
      </c>
      <c r="AW51" s="33">
        <v>6240</v>
      </c>
      <c r="AX51" s="33">
        <v>8026</v>
      </c>
    </row>
    <row r="52" spans="1:50" x14ac:dyDescent="0.2">
      <c r="A52" s="33" t="s">
        <v>210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1">
        <v>0</v>
      </c>
      <c r="H52" s="141">
        <v>0</v>
      </c>
      <c r="I52" s="141">
        <v>0</v>
      </c>
      <c r="J52" s="141">
        <v>0</v>
      </c>
      <c r="K52" s="141">
        <v>0</v>
      </c>
      <c r="L52" s="33" t="s">
        <v>169</v>
      </c>
      <c r="M52" s="33">
        <v>1</v>
      </c>
      <c r="N52" s="33">
        <v>1</v>
      </c>
      <c r="O52" s="33">
        <v>0</v>
      </c>
      <c r="P52" s="33">
        <v>2</v>
      </c>
      <c r="Q52" s="33">
        <v>1</v>
      </c>
      <c r="R52" s="141">
        <v>0.14285714285714285</v>
      </c>
      <c r="S52" s="141">
        <v>0.5</v>
      </c>
      <c r="T52" s="141">
        <v>0</v>
      </c>
      <c r="U52" s="141">
        <v>0.18181818181818182</v>
      </c>
      <c r="V52" s="141">
        <v>0.2</v>
      </c>
      <c r="W52" s="33" t="s">
        <v>169</v>
      </c>
      <c r="X52" s="33">
        <v>2</v>
      </c>
      <c r="Y52" s="33">
        <v>0</v>
      </c>
      <c r="Z52" s="33">
        <v>1</v>
      </c>
      <c r="AA52" s="33">
        <v>3</v>
      </c>
      <c r="AB52" s="33">
        <v>2</v>
      </c>
      <c r="AC52" s="141">
        <v>0.2857142857142857</v>
      </c>
      <c r="AD52" s="141">
        <v>0</v>
      </c>
      <c r="AE52" s="141">
        <v>0.2</v>
      </c>
      <c r="AF52" s="141">
        <v>0.27272727272727271</v>
      </c>
      <c r="AG52" s="141">
        <v>0.4</v>
      </c>
      <c r="AH52" s="33" t="s">
        <v>169</v>
      </c>
      <c r="AI52" s="33">
        <v>4</v>
      </c>
      <c r="AJ52" s="33">
        <v>1</v>
      </c>
      <c r="AK52" s="33">
        <v>4</v>
      </c>
      <c r="AL52" s="33">
        <v>6</v>
      </c>
      <c r="AM52" s="33">
        <v>2</v>
      </c>
      <c r="AN52" s="141">
        <v>0.5714285714285714</v>
      </c>
      <c r="AO52" s="141">
        <v>0.5</v>
      </c>
      <c r="AP52" s="141">
        <v>0.8</v>
      </c>
      <c r="AQ52" s="141">
        <v>0.54545454545454541</v>
      </c>
      <c r="AR52" s="141">
        <v>0.4</v>
      </c>
      <c r="AS52" s="33" t="s">
        <v>169</v>
      </c>
      <c r="AT52" s="33">
        <v>7</v>
      </c>
      <c r="AU52" s="33">
        <v>2</v>
      </c>
      <c r="AV52" s="33">
        <v>5</v>
      </c>
      <c r="AW52" s="33">
        <v>11</v>
      </c>
      <c r="AX52" s="33">
        <v>5</v>
      </c>
    </row>
    <row r="53" spans="1:50" x14ac:dyDescent="0.2">
      <c r="A53" s="33" t="s">
        <v>49</v>
      </c>
      <c r="B53" s="33">
        <v>1082</v>
      </c>
      <c r="C53" s="33">
        <v>2583</v>
      </c>
      <c r="D53" s="33">
        <v>6046</v>
      </c>
      <c r="E53" s="33">
        <v>2751</v>
      </c>
      <c r="F53" s="33">
        <v>1818</v>
      </c>
      <c r="G53" s="141">
        <v>0.49587534372135655</v>
      </c>
      <c r="H53" s="141">
        <v>0.4982638888888889</v>
      </c>
      <c r="I53" s="141">
        <v>0.49913316271774127</v>
      </c>
      <c r="J53" s="141">
        <v>0.49701897018970187</v>
      </c>
      <c r="K53" s="141">
        <v>0.49712879409351929</v>
      </c>
      <c r="L53" s="33" t="s">
        <v>169</v>
      </c>
      <c r="M53" s="33">
        <v>170</v>
      </c>
      <c r="N53" s="33">
        <v>200</v>
      </c>
      <c r="O53" s="33">
        <v>285</v>
      </c>
      <c r="P53" s="33">
        <v>1247</v>
      </c>
      <c r="Q53" s="33">
        <v>794</v>
      </c>
      <c r="R53" s="141">
        <v>7.7910174152153983E-2</v>
      </c>
      <c r="S53" s="141">
        <v>3.8580246913580245E-2</v>
      </c>
      <c r="T53" s="141">
        <v>2.3528440518451252E-2</v>
      </c>
      <c r="U53" s="141">
        <v>0.22529358626919602</v>
      </c>
      <c r="V53" s="141">
        <v>0.21711785616625651</v>
      </c>
      <c r="W53" s="33" t="s">
        <v>169</v>
      </c>
      <c r="X53" s="33">
        <v>18</v>
      </c>
      <c r="Y53" s="33">
        <v>18</v>
      </c>
      <c r="Z53" s="33">
        <v>21</v>
      </c>
      <c r="AA53" s="33">
        <v>33</v>
      </c>
      <c r="AB53" s="33">
        <v>21</v>
      </c>
      <c r="AC53" s="141">
        <v>8.2493125572868919E-3</v>
      </c>
      <c r="AD53" s="141">
        <v>3.472222222222222E-3</v>
      </c>
      <c r="AE53" s="141">
        <v>1.7336745645174605E-3</v>
      </c>
      <c r="AF53" s="141">
        <v>5.962059620596206E-3</v>
      </c>
      <c r="AG53" s="141">
        <v>5.742411812961444E-3</v>
      </c>
      <c r="AH53" s="33" t="s">
        <v>169</v>
      </c>
      <c r="AI53" s="33">
        <v>912</v>
      </c>
      <c r="AJ53" s="33">
        <v>2383</v>
      </c>
      <c r="AK53" s="33">
        <v>5761</v>
      </c>
      <c r="AL53" s="33">
        <v>1504</v>
      </c>
      <c r="AM53" s="33">
        <v>1024</v>
      </c>
      <c r="AN53" s="141">
        <v>0.41796516956920254</v>
      </c>
      <c r="AO53" s="141">
        <v>0.45968364197530864</v>
      </c>
      <c r="AP53" s="141">
        <v>0.47560472219929001</v>
      </c>
      <c r="AQ53" s="141">
        <v>0.27172538392050588</v>
      </c>
      <c r="AR53" s="141">
        <v>0.28001093792726278</v>
      </c>
      <c r="AS53" s="33" t="s">
        <v>169</v>
      </c>
      <c r="AT53" s="33">
        <v>2182</v>
      </c>
      <c r="AU53" s="33">
        <v>5184</v>
      </c>
      <c r="AV53" s="33">
        <v>12113</v>
      </c>
      <c r="AW53" s="33">
        <v>5535</v>
      </c>
      <c r="AX53" s="33">
        <v>3657</v>
      </c>
    </row>
    <row r="54" spans="1:50" x14ac:dyDescent="0.2">
      <c r="A54" s="33" t="s">
        <v>50</v>
      </c>
      <c r="B54" s="33">
        <v>0</v>
      </c>
      <c r="C54" s="33">
        <v>0</v>
      </c>
      <c r="D54" s="33">
        <v>0</v>
      </c>
      <c r="E54" s="33">
        <v>0</v>
      </c>
      <c r="F54" s="33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33" t="s">
        <v>169</v>
      </c>
      <c r="M54" s="33">
        <v>56</v>
      </c>
      <c r="N54" s="33">
        <v>39</v>
      </c>
      <c r="O54" s="33">
        <v>92</v>
      </c>
      <c r="P54" s="33">
        <v>136</v>
      </c>
      <c r="Q54" s="33">
        <v>103</v>
      </c>
      <c r="R54" s="141">
        <v>0.21875</v>
      </c>
      <c r="S54" s="141">
        <v>0.1598360655737705</v>
      </c>
      <c r="T54" s="141">
        <v>0.25484764542936289</v>
      </c>
      <c r="U54" s="141">
        <v>0.30155210643015523</v>
      </c>
      <c r="V54" s="141">
        <v>0.24235294117647058</v>
      </c>
      <c r="W54" s="33" t="s">
        <v>169</v>
      </c>
      <c r="X54" s="33">
        <v>9</v>
      </c>
      <c r="Y54" s="33">
        <v>5</v>
      </c>
      <c r="Z54" s="33">
        <v>9</v>
      </c>
      <c r="AA54" s="33">
        <v>3</v>
      </c>
      <c r="AB54" s="33">
        <v>1</v>
      </c>
      <c r="AC54" s="141">
        <v>3.515625E-2</v>
      </c>
      <c r="AD54" s="141">
        <v>2.0491803278688523E-2</v>
      </c>
      <c r="AE54" s="141">
        <v>2.4930747922437674E-2</v>
      </c>
      <c r="AF54" s="141">
        <v>6.6518847006651885E-3</v>
      </c>
      <c r="AG54" s="141">
        <v>2.352941176470588E-3</v>
      </c>
      <c r="AH54" s="33" t="s">
        <v>169</v>
      </c>
      <c r="AI54" s="33">
        <v>191</v>
      </c>
      <c r="AJ54" s="33">
        <v>200</v>
      </c>
      <c r="AK54" s="33">
        <v>260</v>
      </c>
      <c r="AL54" s="33">
        <v>312</v>
      </c>
      <c r="AM54" s="33">
        <v>321</v>
      </c>
      <c r="AN54" s="141">
        <v>0.74609375</v>
      </c>
      <c r="AO54" s="141">
        <v>0.81967213114754101</v>
      </c>
      <c r="AP54" s="141">
        <v>0.72022160664819945</v>
      </c>
      <c r="AQ54" s="141">
        <v>0.69179600886917958</v>
      </c>
      <c r="AR54" s="141">
        <v>0.75529411764705878</v>
      </c>
      <c r="AS54" s="33" t="s">
        <v>169</v>
      </c>
      <c r="AT54" s="33">
        <v>256</v>
      </c>
      <c r="AU54" s="33">
        <v>244</v>
      </c>
      <c r="AV54" s="33">
        <v>361</v>
      </c>
      <c r="AW54" s="33">
        <v>451</v>
      </c>
      <c r="AX54" s="33">
        <v>425</v>
      </c>
    </row>
    <row r="55" spans="1:50" x14ac:dyDescent="0.2">
      <c r="A55" s="33" t="s">
        <v>51</v>
      </c>
      <c r="B55" s="33">
        <v>114</v>
      </c>
      <c r="C55" s="33">
        <v>229</v>
      </c>
      <c r="D55" s="33">
        <v>1227</v>
      </c>
      <c r="E55" s="33">
        <v>698</v>
      </c>
      <c r="F55" s="33">
        <v>390</v>
      </c>
      <c r="G55" s="141">
        <v>1</v>
      </c>
      <c r="H55" s="141">
        <v>1</v>
      </c>
      <c r="I55" s="141">
        <v>1</v>
      </c>
      <c r="J55" s="141">
        <v>1</v>
      </c>
      <c r="K55" s="141">
        <v>1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1">
        <v>0</v>
      </c>
      <c r="S55" s="141">
        <v>0</v>
      </c>
      <c r="T55" s="141">
        <v>0</v>
      </c>
      <c r="U55" s="141">
        <v>0</v>
      </c>
      <c r="V55" s="141">
        <v>0</v>
      </c>
      <c r="W55" s="33" t="s">
        <v>169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1">
        <v>0</v>
      </c>
      <c r="AD55" s="141">
        <v>0</v>
      </c>
      <c r="AE55" s="141">
        <v>0</v>
      </c>
      <c r="AF55" s="141">
        <v>0</v>
      </c>
      <c r="AG55" s="141">
        <v>0</v>
      </c>
      <c r="AH55" s="33" t="s">
        <v>169</v>
      </c>
      <c r="AI55" s="33">
        <v>0</v>
      </c>
      <c r="AJ55" s="33">
        <v>0</v>
      </c>
      <c r="AK55" s="33">
        <v>0</v>
      </c>
      <c r="AL55" s="33">
        <v>0</v>
      </c>
      <c r="AM55" s="33">
        <v>0</v>
      </c>
      <c r="AN55" s="141">
        <v>0</v>
      </c>
      <c r="AO55" s="141">
        <v>0</v>
      </c>
      <c r="AP55" s="141">
        <v>0</v>
      </c>
      <c r="AQ55" s="141">
        <v>0</v>
      </c>
      <c r="AR55" s="141">
        <v>0</v>
      </c>
      <c r="AS55" s="33" t="s">
        <v>169</v>
      </c>
      <c r="AT55" s="33">
        <v>114</v>
      </c>
      <c r="AU55" s="33">
        <v>229</v>
      </c>
      <c r="AV55" s="33">
        <v>1227</v>
      </c>
      <c r="AW55" s="33">
        <v>698</v>
      </c>
      <c r="AX55" s="33">
        <v>390</v>
      </c>
    </row>
    <row r="56" spans="1:50" x14ac:dyDescent="0.2">
      <c r="A56" s="33" t="s">
        <v>187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1">
        <v>0</v>
      </c>
      <c r="H56" s="141">
        <v>0</v>
      </c>
      <c r="I56" s="141">
        <v>0</v>
      </c>
      <c r="J56" s="141">
        <v>0</v>
      </c>
      <c r="K56" s="141">
        <v>0</v>
      </c>
      <c r="L56" s="33" t="s">
        <v>169</v>
      </c>
      <c r="M56" s="33">
        <v>0</v>
      </c>
      <c r="N56" s="33">
        <v>1</v>
      </c>
      <c r="O56" s="33">
        <v>0</v>
      </c>
      <c r="P56" s="33">
        <v>2</v>
      </c>
      <c r="Q56" s="33">
        <v>1</v>
      </c>
      <c r="R56" s="141">
        <v>0</v>
      </c>
      <c r="S56" s="141">
        <v>0.5</v>
      </c>
      <c r="T56" s="141">
        <v>0</v>
      </c>
      <c r="U56" s="141">
        <v>1</v>
      </c>
      <c r="V56" s="141">
        <v>1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>
        <v>0</v>
      </c>
      <c r="AJ56" s="33">
        <v>1</v>
      </c>
      <c r="AK56" s="33">
        <v>1</v>
      </c>
      <c r="AL56" s="33">
        <v>0</v>
      </c>
      <c r="AM56" s="33">
        <v>0</v>
      </c>
      <c r="AN56" s="141">
        <v>0</v>
      </c>
      <c r="AO56" s="141">
        <v>0.5</v>
      </c>
      <c r="AP56" s="141">
        <v>1</v>
      </c>
      <c r="AQ56" s="141">
        <v>0</v>
      </c>
      <c r="AR56" s="141">
        <v>0</v>
      </c>
      <c r="AS56" s="33" t="s">
        <v>169</v>
      </c>
      <c r="AT56" s="33">
        <v>0</v>
      </c>
      <c r="AU56" s="33">
        <v>2</v>
      </c>
      <c r="AV56" s="33">
        <v>1</v>
      </c>
      <c r="AW56" s="33">
        <v>2</v>
      </c>
      <c r="AX56" s="33">
        <v>1</v>
      </c>
    </row>
    <row r="57" spans="1:50" x14ac:dyDescent="0.2">
      <c r="A57" s="33" t="s">
        <v>53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1">
        <v>0</v>
      </c>
      <c r="H57" s="141">
        <v>0</v>
      </c>
      <c r="I57" s="141">
        <v>0</v>
      </c>
      <c r="J57" s="141">
        <v>0</v>
      </c>
      <c r="K57" s="141">
        <v>0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94</v>
      </c>
      <c r="R57" s="141">
        <v>0</v>
      </c>
      <c r="S57" s="141">
        <v>0</v>
      </c>
      <c r="T57" s="141">
        <v>0</v>
      </c>
      <c r="U57" s="141">
        <v>0</v>
      </c>
      <c r="V57" s="141">
        <v>1</v>
      </c>
      <c r="W57" s="33" t="s">
        <v>169</v>
      </c>
      <c r="X57" s="33">
        <v>0</v>
      </c>
      <c r="Y57" s="33">
        <v>0</v>
      </c>
      <c r="Z57" s="33">
        <v>1</v>
      </c>
      <c r="AA57" s="33">
        <v>8</v>
      </c>
      <c r="AB57" s="33">
        <v>0</v>
      </c>
      <c r="AC57" s="141">
        <v>0</v>
      </c>
      <c r="AD57" s="141">
        <v>0</v>
      </c>
      <c r="AE57" s="141">
        <v>1</v>
      </c>
      <c r="AF57" s="141">
        <v>1</v>
      </c>
      <c r="AG57" s="141">
        <v>0</v>
      </c>
      <c r="AH57" s="33" t="s">
        <v>169</v>
      </c>
      <c r="AI57" s="33">
        <v>0</v>
      </c>
      <c r="AJ57" s="33">
        <v>0</v>
      </c>
      <c r="AK57" s="33">
        <v>0</v>
      </c>
      <c r="AL57" s="33">
        <v>0</v>
      </c>
      <c r="AM57" s="33">
        <v>0</v>
      </c>
      <c r="AN57" s="141">
        <v>0</v>
      </c>
      <c r="AO57" s="141">
        <v>0</v>
      </c>
      <c r="AP57" s="141">
        <v>0</v>
      </c>
      <c r="AQ57" s="141">
        <v>0</v>
      </c>
      <c r="AR57" s="141">
        <v>0</v>
      </c>
      <c r="AS57" s="33" t="s">
        <v>169</v>
      </c>
      <c r="AT57" s="33">
        <v>0</v>
      </c>
      <c r="AU57" s="33">
        <v>0</v>
      </c>
      <c r="AV57" s="33">
        <v>1</v>
      </c>
      <c r="AW57" s="33">
        <v>8</v>
      </c>
      <c r="AX57" s="33">
        <v>94</v>
      </c>
    </row>
    <row r="58" spans="1:50" x14ac:dyDescent="0.2">
      <c r="A58" s="33" t="s">
        <v>211</v>
      </c>
      <c r="B58" s="33">
        <v>125</v>
      </c>
      <c r="C58" s="33">
        <v>127</v>
      </c>
      <c r="D58" s="33">
        <v>119</v>
      </c>
      <c r="E58" s="33">
        <v>0</v>
      </c>
      <c r="F58" s="33">
        <v>0</v>
      </c>
      <c r="G58" s="141">
        <v>1</v>
      </c>
      <c r="H58" s="141">
        <v>1</v>
      </c>
      <c r="I58" s="141">
        <v>1</v>
      </c>
      <c r="J58" s="141">
        <v>0</v>
      </c>
      <c r="K58" s="141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1">
        <v>0</v>
      </c>
      <c r="S58" s="141">
        <v>0</v>
      </c>
      <c r="T58" s="141">
        <v>0</v>
      </c>
      <c r="U58" s="141">
        <v>0</v>
      </c>
      <c r="V58" s="141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>
        <v>0</v>
      </c>
      <c r="AJ58" s="33">
        <v>0</v>
      </c>
      <c r="AK58" s="33">
        <v>0</v>
      </c>
      <c r="AL58" s="33">
        <v>0</v>
      </c>
      <c r="AM58" s="33">
        <v>0</v>
      </c>
      <c r="AN58" s="141">
        <v>0</v>
      </c>
      <c r="AO58" s="141">
        <v>0</v>
      </c>
      <c r="AP58" s="141">
        <v>0</v>
      </c>
      <c r="AQ58" s="141">
        <v>0</v>
      </c>
      <c r="AR58" s="141">
        <v>0</v>
      </c>
      <c r="AS58" s="33" t="s">
        <v>169</v>
      </c>
      <c r="AT58" s="33">
        <v>125</v>
      </c>
      <c r="AU58" s="33">
        <v>127</v>
      </c>
      <c r="AV58" s="33">
        <v>119</v>
      </c>
      <c r="AW58" s="33">
        <v>0</v>
      </c>
      <c r="AX58" s="33">
        <v>0</v>
      </c>
    </row>
    <row r="59" spans="1:50" s="8" customFormat="1" x14ac:dyDescent="0.2">
      <c r="A59" s="40" t="s">
        <v>54</v>
      </c>
      <c r="B59" s="40">
        <v>64854</v>
      </c>
      <c r="C59" s="40">
        <v>99054</v>
      </c>
      <c r="D59" s="40">
        <v>98520</v>
      </c>
      <c r="E59" s="40">
        <v>81889</v>
      </c>
      <c r="F59" s="40">
        <v>83032</v>
      </c>
      <c r="G59" s="142">
        <v>0.46762854485279803</v>
      </c>
      <c r="H59" s="142">
        <v>0.56272049174274397</v>
      </c>
      <c r="I59" s="142">
        <v>0.52339109831380093</v>
      </c>
      <c r="J59" s="142">
        <v>0.4605784157123895</v>
      </c>
      <c r="K59" s="142">
        <v>0.47181830063131097</v>
      </c>
      <c r="L59" s="40" t="s">
        <v>169</v>
      </c>
      <c r="M59" s="40">
        <v>13363</v>
      </c>
      <c r="N59" s="40">
        <v>11676</v>
      </c>
      <c r="O59" s="40">
        <v>14590</v>
      </c>
      <c r="P59" s="40">
        <v>29573</v>
      </c>
      <c r="Q59" s="40">
        <v>32820</v>
      </c>
      <c r="R59" s="142">
        <v>9.6353659679710421E-2</v>
      </c>
      <c r="S59" s="142">
        <v>6.6330733353406016E-2</v>
      </c>
      <c r="T59" s="142">
        <v>7.750990788061668E-2</v>
      </c>
      <c r="U59" s="142">
        <v>0.16633107606470338</v>
      </c>
      <c r="V59" s="142">
        <v>0.18649528647653466</v>
      </c>
      <c r="W59" s="40" t="s">
        <v>169</v>
      </c>
      <c r="X59" s="40">
        <v>20671</v>
      </c>
      <c r="Y59" s="40">
        <v>23878</v>
      </c>
      <c r="Z59" s="40">
        <v>25798</v>
      </c>
      <c r="AA59" s="40">
        <v>24337</v>
      </c>
      <c r="AB59" s="40">
        <v>22340</v>
      </c>
      <c r="AC59" s="142">
        <v>0.14904785596342843</v>
      </c>
      <c r="AD59" s="142">
        <v>0.13564964465678561</v>
      </c>
      <c r="AE59" s="142">
        <v>0.13705281723811852</v>
      </c>
      <c r="AF59" s="142">
        <v>0.13688159463654975</v>
      </c>
      <c r="AG59" s="142">
        <v>0.12694407982589229</v>
      </c>
      <c r="AH59" s="40" t="s">
        <v>169</v>
      </c>
      <c r="AI59" s="40">
        <v>39799</v>
      </c>
      <c r="AJ59" s="40">
        <v>41419</v>
      </c>
      <c r="AK59" s="40">
        <v>49326</v>
      </c>
      <c r="AL59" s="40">
        <v>41997</v>
      </c>
      <c r="AM59" s="40">
        <v>37791</v>
      </c>
      <c r="AN59" s="142">
        <v>0.28696993950406313</v>
      </c>
      <c r="AO59" s="142">
        <v>0.23529913024706436</v>
      </c>
      <c r="AP59" s="142">
        <v>0.26204617656746393</v>
      </c>
      <c r="AQ59" s="142">
        <v>0.2362089135863574</v>
      </c>
      <c r="AR59" s="142">
        <v>0.21474233306626209</v>
      </c>
      <c r="AS59" s="40" t="s">
        <v>169</v>
      </c>
      <c r="AT59" s="40">
        <v>138687</v>
      </c>
      <c r="AU59" s="40">
        <v>176027</v>
      </c>
      <c r="AV59" s="40">
        <v>188234</v>
      </c>
      <c r="AW59" s="40">
        <v>177796</v>
      </c>
      <c r="AX59" s="40">
        <v>175983</v>
      </c>
    </row>
    <row r="60" spans="1:50" x14ac:dyDescent="0.2">
      <c r="A60" s="33"/>
      <c r="B60" s="33"/>
      <c r="C60" s="33"/>
      <c r="D60" s="33"/>
      <c r="E60" s="33"/>
      <c r="F60" s="33"/>
      <c r="G60" s="141"/>
      <c r="H60" s="141"/>
      <c r="I60" s="141"/>
      <c r="J60" s="141"/>
      <c r="K60" s="141"/>
      <c r="L60" s="33"/>
      <c r="M60" s="33"/>
      <c r="N60" s="33"/>
      <c r="O60" s="33"/>
      <c r="P60" s="33"/>
      <c r="Q60" s="33"/>
      <c r="R60" s="141"/>
      <c r="S60" s="141"/>
      <c r="T60" s="141"/>
      <c r="U60" s="141"/>
      <c r="V60" s="141"/>
      <c r="W60" s="33"/>
      <c r="X60" s="33"/>
      <c r="Y60" s="33"/>
      <c r="Z60" s="33"/>
      <c r="AA60" s="33"/>
      <c r="AB60" s="33"/>
      <c r="AC60" s="141"/>
      <c r="AD60" s="141"/>
      <c r="AE60" s="141"/>
      <c r="AF60" s="141"/>
      <c r="AG60" s="141"/>
      <c r="AH60" s="33"/>
      <c r="AI60" s="33"/>
      <c r="AJ60" s="33"/>
      <c r="AK60" s="33"/>
      <c r="AL60" s="33"/>
      <c r="AM60" s="33"/>
      <c r="AN60" s="141"/>
      <c r="AO60" s="141"/>
      <c r="AP60" s="141"/>
      <c r="AQ60" s="141"/>
      <c r="AR60" s="141"/>
      <c r="AS60" s="33"/>
      <c r="AT60" s="33"/>
      <c r="AU60" s="33"/>
      <c r="AV60" s="33"/>
      <c r="AW60" s="33"/>
      <c r="AX60" s="33"/>
    </row>
    <row r="61" spans="1:50" x14ac:dyDescent="0.2">
      <c r="A61" s="40" t="s">
        <v>55</v>
      </c>
      <c r="B61" s="33"/>
      <c r="C61" s="33"/>
      <c r="D61" s="33"/>
      <c r="E61" s="33"/>
      <c r="F61" s="33"/>
      <c r="G61" s="141"/>
      <c r="H61" s="141"/>
      <c r="I61" s="141"/>
      <c r="J61" s="141"/>
      <c r="K61" s="141"/>
      <c r="L61" s="33"/>
      <c r="M61" s="33"/>
      <c r="N61" s="33"/>
      <c r="O61" s="33"/>
      <c r="P61" s="33"/>
      <c r="Q61" s="33"/>
      <c r="R61" s="141"/>
      <c r="S61" s="141"/>
      <c r="T61" s="141"/>
      <c r="U61" s="141"/>
      <c r="V61" s="141"/>
      <c r="W61" s="33"/>
      <c r="X61" s="33"/>
      <c r="Y61" s="33"/>
      <c r="Z61" s="33"/>
      <c r="AA61" s="33"/>
      <c r="AB61" s="33"/>
      <c r="AC61" s="141"/>
      <c r="AD61" s="141"/>
      <c r="AE61" s="141"/>
      <c r="AF61" s="141"/>
      <c r="AG61" s="141"/>
      <c r="AH61" s="33"/>
      <c r="AI61" s="33"/>
      <c r="AJ61" s="33"/>
      <c r="AK61" s="33"/>
      <c r="AL61" s="33"/>
      <c r="AM61" s="33"/>
      <c r="AN61" s="141"/>
      <c r="AO61" s="141"/>
      <c r="AP61" s="141"/>
      <c r="AQ61" s="141"/>
      <c r="AR61" s="141"/>
      <c r="AS61" s="33"/>
      <c r="AT61" s="33"/>
      <c r="AU61" s="33"/>
      <c r="AV61" s="33"/>
      <c r="AW61" s="33"/>
      <c r="AX61" s="33"/>
    </row>
    <row r="62" spans="1:50" x14ac:dyDescent="0.2">
      <c r="A62" s="139" t="s">
        <v>56</v>
      </c>
      <c r="B62" s="33"/>
      <c r="C62" s="33"/>
      <c r="D62" s="33"/>
      <c r="E62" s="33"/>
      <c r="F62" s="33"/>
      <c r="G62" s="141"/>
      <c r="H62" s="141"/>
      <c r="I62" s="141"/>
      <c r="J62" s="141"/>
      <c r="K62" s="141"/>
      <c r="L62" s="33"/>
      <c r="M62" s="33"/>
      <c r="N62" s="33"/>
      <c r="O62" s="33"/>
      <c r="P62" s="33"/>
      <c r="Q62" s="33"/>
      <c r="R62" s="141"/>
      <c r="S62" s="141"/>
      <c r="T62" s="141"/>
      <c r="U62" s="141"/>
      <c r="V62" s="141"/>
      <c r="W62" s="33"/>
      <c r="X62" s="33"/>
      <c r="Y62" s="33"/>
      <c r="Z62" s="33"/>
      <c r="AA62" s="33"/>
      <c r="AB62" s="33"/>
      <c r="AC62" s="141"/>
      <c r="AD62" s="141"/>
      <c r="AE62" s="141"/>
      <c r="AF62" s="141"/>
      <c r="AG62" s="141"/>
      <c r="AH62" s="33"/>
      <c r="AI62" s="33"/>
      <c r="AJ62" s="33"/>
      <c r="AK62" s="33"/>
      <c r="AL62" s="33"/>
      <c r="AM62" s="33"/>
      <c r="AN62" s="141"/>
      <c r="AO62" s="141"/>
      <c r="AP62" s="141"/>
      <c r="AQ62" s="141"/>
      <c r="AR62" s="141"/>
      <c r="AS62" s="33"/>
      <c r="AT62" s="33"/>
      <c r="AU62" s="33"/>
      <c r="AV62" s="33"/>
      <c r="AW62" s="33"/>
      <c r="AX62" s="33"/>
    </row>
    <row r="63" spans="1:50" x14ac:dyDescent="0.2">
      <c r="A63" s="33" t="s">
        <v>13</v>
      </c>
      <c r="B63" s="33">
        <v>0</v>
      </c>
      <c r="C63" s="33">
        <v>0</v>
      </c>
      <c r="D63" s="33">
        <v>0</v>
      </c>
      <c r="E63" s="33">
        <v>0</v>
      </c>
      <c r="F63" s="33">
        <v>0</v>
      </c>
      <c r="G63" s="141">
        <v>0</v>
      </c>
      <c r="H63" s="141">
        <v>0</v>
      </c>
      <c r="I63" s="141">
        <v>0</v>
      </c>
      <c r="J63" s="141">
        <v>0</v>
      </c>
      <c r="K63" s="141">
        <v>0</v>
      </c>
      <c r="L63" s="33" t="s">
        <v>169</v>
      </c>
      <c r="M63" s="33">
        <v>290</v>
      </c>
      <c r="N63" s="33">
        <v>364</v>
      </c>
      <c r="O63" s="33">
        <v>451</v>
      </c>
      <c r="P63" s="33">
        <v>384</v>
      </c>
      <c r="Q63" s="33">
        <v>493</v>
      </c>
      <c r="R63" s="141">
        <v>0.11998345055854365</v>
      </c>
      <c r="S63" s="141">
        <v>0.12647671994440585</v>
      </c>
      <c r="T63" s="141">
        <v>0.15730728985001743</v>
      </c>
      <c r="U63" s="141">
        <v>0.17542256738236639</v>
      </c>
      <c r="V63" s="141">
        <v>0.27358490566037735</v>
      </c>
      <c r="W63" s="33" t="s">
        <v>169</v>
      </c>
      <c r="X63" s="33">
        <v>639</v>
      </c>
      <c r="Y63" s="33">
        <v>1054</v>
      </c>
      <c r="Z63" s="33">
        <v>780</v>
      </c>
      <c r="AA63" s="33">
        <v>624</v>
      </c>
      <c r="AB63" s="33">
        <v>447</v>
      </c>
      <c r="AC63" s="141">
        <v>0.2643773272652048</v>
      </c>
      <c r="AD63" s="141">
        <v>0.36622654621264766</v>
      </c>
      <c r="AE63" s="141">
        <v>0.27206138821067316</v>
      </c>
      <c r="AF63" s="141">
        <v>0.28506167199634536</v>
      </c>
      <c r="AG63" s="141">
        <v>0.24805771365149834</v>
      </c>
      <c r="AH63" s="33" t="s">
        <v>169</v>
      </c>
      <c r="AI63" s="33">
        <v>1488</v>
      </c>
      <c r="AJ63" s="33">
        <v>1460</v>
      </c>
      <c r="AK63" s="33">
        <v>1636</v>
      </c>
      <c r="AL63" s="33">
        <v>1181</v>
      </c>
      <c r="AM63" s="33">
        <v>862</v>
      </c>
      <c r="AN63" s="141">
        <v>0.61563922217625155</v>
      </c>
      <c r="AO63" s="141">
        <v>0.50729673384294649</v>
      </c>
      <c r="AP63" s="141">
        <v>0.57063132193930943</v>
      </c>
      <c r="AQ63" s="141">
        <v>0.53951576062128825</v>
      </c>
      <c r="AR63" s="141">
        <v>0.47835738068812433</v>
      </c>
      <c r="AS63" s="33" t="s">
        <v>169</v>
      </c>
      <c r="AT63" s="33">
        <v>2417</v>
      </c>
      <c r="AU63" s="33">
        <v>2878</v>
      </c>
      <c r="AV63" s="33">
        <v>2867</v>
      </c>
      <c r="AW63" s="33">
        <v>2189</v>
      </c>
      <c r="AX63" s="33">
        <v>1802</v>
      </c>
    </row>
    <row r="64" spans="1:50" x14ac:dyDescent="0.2">
      <c r="A64" s="33" t="s">
        <v>14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1">
        <v>0</v>
      </c>
      <c r="H64" s="141">
        <v>0</v>
      </c>
      <c r="I64" s="141">
        <v>0</v>
      </c>
      <c r="J64" s="141">
        <v>0</v>
      </c>
      <c r="K64" s="141">
        <v>0</v>
      </c>
      <c r="L64" s="33" t="s">
        <v>169</v>
      </c>
      <c r="M64" s="33">
        <v>0</v>
      </c>
      <c r="N64" s="33">
        <v>0</v>
      </c>
      <c r="O64" s="33">
        <v>0</v>
      </c>
      <c r="P64" s="33">
        <v>0</v>
      </c>
      <c r="Q64" s="33">
        <v>1</v>
      </c>
      <c r="R64" s="141">
        <v>0</v>
      </c>
      <c r="S64" s="141">
        <v>0</v>
      </c>
      <c r="T64" s="141">
        <v>0</v>
      </c>
      <c r="U64" s="141">
        <v>0</v>
      </c>
      <c r="V64" s="141">
        <v>1</v>
      </c>
      <c r="W64" s="33" t="s">
        <v>169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1">
        <v>0</v>
      </c>
      <c r="AD64" s="141">
        <v>0</v>
      </c>
      <c r="AE64" s="141">
        <v>0</v>
      </c>
      <c r="AF64" s="141">
        <v>0</v>
      </c>
      <c r="AG64" s="141">
        <v>0</v>
      </c>
      <c r="AH64" s="33" t="s">
        <v>169</v>
      </c>
      <c r="AI64" s="33">
        <v>0</v>
      </c>
      <c r="AJ64" s="33">
        <v>0</v>
      </c>
      <c r="AK64" s="33">
        <v>0</v>
      </c>
      <c r="AL64" s="33">
        <v>0</v>
      </c>
      <c r="AM64" s="33">
        <v>0</v>
      </c>
      <c r="AN64" s="141">
        <v>0</v>
      </c>
      <c r="AO64" s="141">
        <v>0</v>
      </c>
      <c r="AP64" s="141">
        <v>0</v>
      </c>
      <c r="AQ64" s="141">
        <v>0</v>
      </c>
      <c r="AR64" s="141">
        <v>0</v>
      </c>
      <c r="AS64" s="33" t="s">
        <v>169</v>
      </c>
      <c r="AT64" s="33">
        <v>0</v>
      </c>
      <c r="AU64" s="33">
        <v>0</v>
      </c>
      <c r="AV64" s="33">
        <v>0</v>
      </c>
      <c r="AW64" s="33">
        <v>0</v>
      </c>
      <c r="AX64" s="33">
        <v>1</v>
      </c>
    </row>
    <row r="65" spans="1:50" x14ac:dyDescent="0.2">
      <c r="A65" s="33" t="s">
        <v>171</v>
      </c>
      <c r="B65" s="33">
        <v>0</v>
      </c>
      <c r="C65" s="33">
        <v>0</v>
      </c>
      <c r="D65" s="33">
        <v>0</v>
      </c>
      <c r="E65" s="33">
        <v>0</v>
      </c>
      <c r="F65" s="33">
        <v>0</v>
      </c>
      <c r="G65" s="141">
        <v>0</v>
      </c>
      <c r="H65" s="141">
        <v>0</v>
      </c>
      <c r="I65" s="141">
        <v>0</v>
      </c>
      <c r="J65" s="141">
        <v>0</v>
      </c>
      <c r="K65" s="141">
        <v>0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1">
        <v>0</v>
      </c>
      <c r="S65" s="141">
        <v>0</v>
      </c>
      <c r="T65" s="141">
        <v>0</v>
      </c>
      <c r="U65" s="141">
        <v>0</v>
      </c>
      <c r="V65" s="141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>
        <v>1</v>
      </c>
      <c r="AJ65" s="33">
        <v>11</v>
      </c>
      <c r="AK65" s="33">
        <v>10</v>
      </c>
      <c r="AL65" s="33">
        <v>17</v>
      </c>
      <c r="AM65" s="33">
        <v>32</v>
      </c>
      <c r="AN65" s="141">
        <v>1</v>
      </c>
      <c r="AO65" s="141">
        <v>1</v>
      </c>
      <c r="AP65" s="141">
        <v>1</v>
      </c>
      <c r="AQ65" s="141">
        <v>1</v>
      </c>
      <c r="AR65" s="141">
        <v>1</v>
      </c>
      <c r="AS65" s="33" t="s">
        <v>169</v>
      </c>
      <c r="AT65" s="33">
        <v>1</v>
      </c>
      <c r="AU65" s="33">
        <v>11</v>
      </c>
      <c r="AV65" s="33">
        <v>10</v>
      </c>
      <c r="AW65" s="33">
        <v>17</v>
      </c>
      <c r="AX65" s="33">
        <v>32</v>
      </c>
    </row>
    <row r="66" spans="1:50" x14ac:dyDescent="0.2">
      <c r="A66" s="33" t="s">
        <v>188</v>
      </c>
      <c r="B66" s="33">
        <v>0</v>
      </c>
      <c r="C66" s="33">
        <v>0</v>
      </c>
      <c r="D66" s="33">
        <v>0</v>
      </c>
      <c r="E66" s="33">
        <v>4</v>
      </c>
      <c r="F66" s="33">
        <v>0</v>
      </c>
      <c r="G66" s="141">
        <v>0</v>
      </c>
      <c r="H66" s="141">
        <v>0</v>
      </c>
      <c r="I66" s="141">
        <v>0</v>
      </c>
      <c r="J66" s="141">
        <v>1</v>
      </c>
      <c r="K66" s="141">
        <v>0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>
        <v>0</v>
      </c>
      <c r="AJ66" s="33">
        <v>0</v>
      </c>
      <c r="AK66" s="33">
        <v>0</v>
      </c>
      <c r="AL66" s="33">
        <v>0</v>
      </c>
      <c r="AM66" s="33">
        <v>0</v>
      </c>
      <c r="AN66" s="141">
        <v>0</v>
      </c>
      <c r="AO66" s="141">
        <v>0</v>
      </c>
      <c r="AP66" s="141">
        <v>0</v>
      </c>
      <c r="AQ66" s="141">
        <v>0</v>
      </c>
      <c r="AR66" s="141">
        <v>0</v>
      </c>
      <c r="AS66" s="33" t="s">
        <v>169</v>
      </c>
      <c r="AT66" s="33">
        <v>0</v>
      </c>
      <c r="AU66" s="33">
        <v>0</v>
      </c>
      <c r="AV66" s="33">
        <v>0</v>
      </c>
      <c r="AW66" s="33">
        <v>4</v>
      </c>
      <c r="AX66" s="33">
        <v>0</v>
      </c>
    </row>
    <row r="67" spans="1:50" x14ac:dyDescent="0.2">
      <c r="A67" s="33" t="s">
        <v>19</v>
      </c>
      <c r="B67" s="33">
        <v>0</v>
      </c>
      <c r="C67" s="33">
        <v>0</v>
      </c>
      <c r="D67" s="33">
        <v>0</v>
      </c>
      <c r="E67" s="33">
        <v>0</v>
      </c>
      <c r="F67" s="33">
        <v>0</v>
      </c>
      <c r="G67" s="141">
        <v>0</v>
      </c>
      <c r="H67" s="141">
        <v>0</v>
      </c>
      <c r="I67" s="141">
        <v>0</v>
      </c>
      <c r="J67" s="141">
        <v>0</v>
      </c>
      <c r="K67" s="141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>
        <v>0</v>
      </c>
      <c r="AJ67" s="33">
        <v>1</v>
      </c>
      <c r="AK67" s="33">
        <v>0</v>
      </c>
      <c r="AL67" s="33">
        <v>0</v>
      </c>
      <c r="AM67" s="33">
        <v>0</v>
      </c>
      <c r="AN67" s="141">
        <v>0</v>
      </c>
      <c r="AO67" s="141">
        <v>1</v>
      </c>
      <c r="AP67" s="141">
        <v>0</v>
      </c>
      <c r="AQ67" s="141">
        <v>0</v>
      </c>
      <c r="AR67" s="141">
        <v>0</v>
      </c>
      <c r="AS67" s="33" t="s">
        <v>169</v>
      </c>
      <c r="AT67" s="33">
        <v>0</v>
      </c>
      <c r="AU67" s="33">
        <v>1</v>
      </c>
      <c r="AV67" s="33">
        <v>0</v>
      </c>
      <c r="AW67" s="33">
        <v>0</v>
      </c>
      <c r="AX67" s="33">
        <v>0</v>
      </c>
    </row>
    <row r="68" spans="1:50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1">
        <v>0</v>
      </c>
      <c r="H68" s="141">
        <v>0</v>
      </c>
      <c r="I68" s="141">
        <v>0</v>
      </c>
      <c r="J68" s="141">
        <v>0</v>
      </c>
      <c r="K68" s="141">
        <v>0</v>
      </c>
      <c r="L68" s="33" t="s">
        <v>169</v>
      </c>
      <c r="M68" s="33">
        <v>0</v>
      </c>
      <c r="N68" s="33">
        <v>1</v>
      </c>
      <c r="O68" s="33">
        <v>0</v>
      </c>
      <c r="P68" s="33">
        <v>0</v>
      </c>
      <c r="Q68" s="33">
        <v>0</v>
      </c>
      <c r="R68" s="141">
        <v>0</v>
      </c>
      <c r="S68" s="141">
        <v>1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>
        <v>0</v>
      </c>
      <c r="AJ68" s="33">
        <v>0</v>
      </c>
      <c r="AK68" s="33">
        <v>0</v>
      </c>
      <c r="AL68" s="33">
        <v>0</v>
      </c>
      <c r="AM68" s="33">
        <v>0</v>
      </c>
      <c r="AN68" s="141">
        <v>0</v>
      </c>
      <c r="AO68" s="141">
        <v>0</v>
      </c>
      <c r="AP68" s="141">
        <v>0</v>
      </c>
      <c r="AQ68" s="141">
        <v>0</v>
      </c>
      <c r="AR68" s="141">
        <v>0</v>
      </c>
      <c r="AS68" s="33" t="s">
        <v>169</v>
      </c>
      <c r="AT68" s="33">
        <v>0</v>
      </c>
      <c r="AU68" s="33">
        <v>1</v>
      </c>
      <c r="AV68" s="33">
        <v>0</v>
      </c>
      <c r="AW68" s="33">
        <v>0</v>
      </c>
      <c r="AX68" s="33">
        <v>0</v>
      </c>
    </row>
    <row r="69" spans="1:50" x14ac:dyDescent="0.2">
      <c r="A69" s="33" t="s">
        <v>24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1">
        <v>0</v>
      </c>
      <c r="H69" s="141">
        <v>0</v>
      </c>
      <c r="I69" s="141">
        <v>0</v>
      </c>
      <c r="J69" s="141">
        <v>0</v>
      </c>
      <c r="K69" s="141">
        <v>0</v>
      </c>
      <c r="L69" s="33" t="s">
        <v>169</v>
      </c>
      <c r="M69" s="33">
        <v>0</v>
      </c>
      <c r="N69" s="33">
        <v>5</v>
      </c>
      <c r="O69" s="33">
        <v>1</v>
      </c>
      <c r="P69" s="33">
        <v>1</v>
      </c>
      <c r="Q69" s="33">
        <v>0</v>
      </c>
      <c r="R69" s="141">
        <v>0</v>
      </c>
      <c r="S69" s="141">
        <v>0.55555555555555558</v>
      </c>
      <c r="T69" s="141">
        <v>0.2</v>
      </c>
      <c r="U69" s="141">
        <v>0.2</v>
      </c>
      <c r="V69" s="141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1">
        <v>0</v>
      </c>
      <c r="AD69" s="141">
        <v>0</v>
      </c>
      <c r="AE69" s="141">
        <v>0</v>
      </c>
      <c r="AF69" s="141">
        <v>0</v>
      </c>
      <c r="AG69" s="141">
        <v>0</v>
      </c>
      <c r="AH69" s="33" t="s">
        <v>169</v>
      </c>
      <c r="AI69" s="33">
        <v>5</v>
      </c>
      <c r="AJ69" s="33">
        <v>4</v>
      </c>
      <c r="AK69" s="33">
        <v>4</v>
      </c>
      <c r="AL69" s="33">
        <v>4</v>
      </c>
      <c r="AM69" s="33">
        <v>4</v>
      </c>
      <c r="AN69" s="141">
        <v>1</v>
      </c>
      <c r="AO69" s="141">
        <v>0.44444444444444442</v>
      </c>
      <c r="AP69" s="141">
        <v>0.8</v>
      </c>
      <c r="AQ69" s="141">
        <v>0.8</v>
      </c>
      <c r="AR69" s="141">
        <v>1</v>
      </c>
      <c r="AS69" s="33" t="s">
        <v>169</v>
      </c>
      <c r="AT69" s="33">
        <v>5</v>
      </c>
      <c r="AU69" s="33">
        <v>9</v>
      </c>
      <c r="AV69" s="33">
        <v>5</v>
      </c>
      <c r="AW69" s="33">
        <v>5</v>
      </c>
      <c r="AX69" s="33">
        <v>4</v>
      </c>
    </row>
    <row r="70" spans="1:50" x14ac:dyDescent="0.2">
      <c r="A70" s="33" t="s">
        <v>25</v>
      </c>
      <c r="B70" s="33">
        <v>0</v>
      </c>
      <c r="C70" s="33">
        <v>1</v>
      </c>
      <c r="D70" s="33">
        <v>1</v>
      </c>
      <c r="E70" s="33">
        <v>0</v>
      </c>
      <c r="F70" s="33">
        <v>25</v>
      </c>
      <c r="G70" s="141">
        <v>0</v>
      </c>
      <c r="H70" s="141">
        <v>4.5248868778280547E-3</v>
      </c>
      <c r="I70" s="141">
        <v>7.6335877862595417E-3</v>
      </c>
      <c r="J70" s="141">
        <v>0</v>
      </c>
      <c r="K70" s="141">
        <v>0.29411764705882354</v>
      </c>
      <c r="L70" s="33" t="s">
        <v>169</v>
      </c>
      <c r="M70" s="33">
        <v>5</v>
      </c>
      <c r="N70" s="33">
        <v>30</v>
      </c>
      <c r="O70" s="33">
        <v>6</v>
      </c>
      <c r="P70" s="33">
        <v>13</v>
      </c>
      <c r="Q70" s="33">
        <v>9</v>
      </c>
      <c r="R70" s="141">
        <v>0.04</v>
      </c>
      <c r="S70" s="141">
        <v>0.13574660633484162</v>
      </c>
      <c r="T70" s="141">
        <v>4.5801526717557252E-2</v>
      </c>
      <c r="U70" s="141">
        <v>5.9907834101382486E-2</v>
      </c>
      <c r="V70" s="141">
        <v>0.10588235294117647</v>
      </c>
      <c r="W70" s="33" t="s">
        <v>169</v>
      </c>
      <c r="X70" s="33">
        <v>49</v>
      </c>
      <c r="Y70" s="33">
        <v>107</v>
      </c>
      <c r="Z70" s="33">
        <v>62</v>
      </c>
      <c r="AA70" s="33">
        <v>155</v>
      </c>
      <c r="AB70" s="33">
        <v>15</v>
      </c>
      <c r="AC70" s="141">
        <v>0.39200000000000002</v>
      </c>
      <c r="AD70" s="141">
        <v>0.48416289592760181</v>
      </c>
      <c r="AE70" s="141">
        <v>0.47328244274809161</v>
      </c>
      <c r="AF70" s="141">
        <v>0.7142857142857143</v>
      </c>
      <c r="AG70" s="141">
        <v>0.17647058823529413</v>
      </c>
      <c r="AH70" s="33" t="s">
        <v>169</v>
      </c>
      <c r="AI70" s="33">
        <v>71</v>
      </c>
      <c r="AJ70" s="33">
        <v>83</v>
      </c>
      <c r="AK70" s="33">
        <v>62</v>
      </c>
      <c r="AL70" s="33">
        <v>49</v>
      </c>
      <c r="AM70" s="33">
        <v>36</v>
      </c>
      <c r="AN70" s="141">
        <v>0.56799999999999995</v>
      </c>
      <c r="AO70" s="141">
        <v>0.3755656108597285</v>
      </c>
      <c r="AP70" s="141">
        <v>0.47328244274809161</v>
      </c>
      <c r="AQ70" s="141">
        <v>0.22580645161290322</v>
      </c>
      <c r="AR70" s="141">
        <v>0.42352941176470588</v>
      </c>
      <c r="AS70" s="33" t="s">
        <v>169</v>
      </c>
      <c r="AT70" s="33">
        <v>125</v>
      </c>
      <c r="AU70" s="33">
        <v>221</v>
      </c>
      <c r="AV70" s="33">
        <v>131</v>
      </c>
      <c r="AW70" s="33">
        <v>217</v>
      </c>
      <c r="AX70" s="33">
        <v>85</v>
      </c>
    </row>
    <row r="71" spans="1:50" x14ac:dyDescent="0.2">
      <c r="A71" s="33" t="s">
        <v>173</v>
      </c>
      <c r="B71" s="33">
        <v>0</v>
      </c>
      <c r="C71" s="33">
        <v>0</v>
      </c>
      <c r="D71" s="33">
        <v>0</v>
      </c>
      <c r="E71" s="33">
        <v>0</v>
      </c>
      <c r="F71" s="33">
        <v>0</v>
      </c>
      <c r="G71" s="141">
        <v>0</v>
      </c>
      <c r="H71" s="141">
        <v>0</v>
      </c>
      <c r="I71" s="141">
        <v>0</v>
      </c>
      <c r="J71" s="141">
        <v>0</v>
      </c>
      <c r="K71" s="141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>
        <v>0</v>
      </c>
      <c r="AJ71" s="33">
        <v>0</v>
      </c>
      <c r="AK71" s="33">
        <v>0</v>
      </c>
      <c r="AL71" s="33">
        <v>1</v>
      </c>
      <c r="AM71" s="33">
        <v>3</v>
      </c>
      <c r="AN71" s="141">
        <v>0</v>
      </c>
      <c r="AO71" s="141">
        <v>0</v>
      </c>
      <c r="AP71" s="141">
        <v>0</v>
      </c>
      <c r="AQ71" s="141">
        <v>1</v>
      </c>
      <c r="AR71" s="141">
        <v>1</v>
      </c>
      <c r="AS71" s="33" t="s">
        <v>169</v>
      </c>
      <c r="AT71" s="33">
        <v>0</v>
      </c>
      <c r="AU71" s="33">
        <v>0</v>
      </c>
      <c r="AV71" s="33">
        <v>0</v>
      </c>
      <c r="AW71" s="33">
        <v>1</v>
      </c>
      <c r="AX71" s="33">
        <v>3</v>
      </c>
    </row>
    <row r="72" spans="1:50" x14ac:dyDescent="0.2">
      <c r="A72" s="33" t="s">
        <v>34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1">
        <v>0</v>
      </c>
      <c r="H72" s="141">
        <v>0</v>
      </c>
      <c r="I72" s="141">
        <v>0</v>
      </c>
      <c r="J72" s="141">
        <v>0</v>
      </c>
      <c r="K72" s="141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1">
        <v>0</v>
      </c>
      <c r="S72" s="141">
        <v>0</v>
      </c>
      <c r="T72" s="141">
        <v>0</v>
      </c>
      <c r="U72" s="141">
        <v>0</v>
      </c>
      <c r="V72" s="141">
        <v>0</v>
      </c>
      <c r="W72" s="33" t="s">
        <v>169</v>
      </c>
      <c r="X72" s="33">
        <v>0</v>
      </c>
      <c r="Y72" s="33">
        <v>3</v>
      </c>
      <c r="Z72" s="33">
        <v>0</v>
      </c>
      <c r="AA72" s="33">
        <v>0</v>
      </c>
      <c r="AB72" s="33">
        <v>0</v>
      </c>
      <c r="AC72" s="141">
        <v>0</v>
      </c>
      <c r="AD72" s="141">
        <v>1</v>
      </c>
      <c r="AE72" s="141">
        <v>0</v>
      </c>
      <c r="AF72" s="141">
        <v>0</v>
      </c>
      <c r="AG72" s="141">
        <v>0</v>
      </c>
      <c r="AH72" s="33" t="s">
        <v>169</v>
      </c>
      <c r="AI72" s="33">
        <v>0</v>
      </c>
      <c r="AJ72" s="33">
        <v>0</v>
      </c>
      <c r="AK72" s="33">
        <v>0</v>
      </c>
      <c r="AL72" s="33">
        <v>0</v>
      </c>
      <c r="AM72" s="33">
        <v>0</v>
      </c>
      <c r="AN72" s="141">
        <v>0</v>
      </c>
      <c r="AO72" s="141">
        <v>0</v>
      </c>
      <c r="AP72" s="141">
        <v>0</v>
      </c>
      <c r="AQ72" s="141">
        <v>0</v>
      </c>
      <c r="AR72" s="141">
        <v>0</v>
      </c>
      <c r="AS72" s="33" t="s">
        <v>169</v>
      </c>
      <c r="AT72" s="33">
        <v>0</v>
      </c>
      <c r="AU72" s="33">
        <v>3</v>
      </c>
      <c r="AV72" s="33">
        <v>0</v>
      </c>
      <c r="AW72" s="33">
        <v>0</v>
      </c>
      <c r="AX72" s="33">
        <v>0</v>
      </c>
    </row>
    <row r="73" spans="1:50" x14ac:dyDescent="0.2">
      <c r="A73" s="33" t="s">
        <v>174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0</v>
      </c>
      <c r="N73" s="33">
        <v>1</v>
      </c>
      <c r="O73" s="33">
        <v>0</v>
      </c>
      <c r="P73" s="33">
        <v>0</v>
      </c>
      <c r="Q73" s="33">
        <v>0</v>
      </c>
      <c r="R73" s="141">
        <v>0</v>
      </c>
      <c r="S73" s="141">
        <v>0.5</v>
      </c>
      <c r="T73" s="141">
        <v>0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1">
        <v>0</v>
      </c>
      <c r="AD73" s="141">
        <v>0</v>
      </c>
      <c r="AE73" s="141">
        <v>0</v>
      </c>
      <c r="AF73" s="141">
        <v>0</v>
      </c>
      <c r="AG73" s="141">
        <v>0</v>
      </c>
      <c r="AH73" s="33" t="s">
        <v>169</v>
      </c>
      <c r="AI73" s="33">
        <v>1</v>
      </c>
      <c r="AJ73" s="33">
        <v>1</v>
      </c>
      <c r="AK73" s="33">
        <v>3</v>
      </c>
      <c r="AL73" s="33">
        <v>1</v>
      </c>
      <c r="AM73" s="33">
        <v>1</v>
      </c>
      <c r="AN73" s="141">
        <v>1</v>
      </c>
      <c r="AO73" s="141">
        <v>0.5</v>
      </c>
      <c r="AP73" s="141">
        <v>1</v>
      </c>
      <c r="AQ73" s="141">
        <v>1</v>
      </c>
      <c r="AR73" s="141">
        <v>1</v>
      </c>
      <c r="AS73" s="33" t="s">
        <v>169</v>
      </c>
      <c r="AT73" s="33">
        <v>1</v>
      </c>
      <c r="AU73" s="33">
        <v>2</v>
      </c>
      <c r="AV73" s="33">
        <v>3</v>
      </c>
      <c r="AW73" s="33">
        <v>1</v>
      </c>
      <c r="AX73" s="33">
        <v>1</v>
      </c>
    </row>
    <row r="74" spans="1:50" x14ac:dyDescent="0.2">
      <c r="A74" s="33" t="s">
        <v>35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1">
        <v>0</v>
      </c>
      <c r="H74" s="141">
        <v>0</v>
      </c>
      <c r="I74" s="141">
        <v>0</v>
      </c>
      <c r="J74" s="141">
        <v>0</v>
      </c>
      <c r="K74" s="141">
        <v>0</v>
      </c>
      <c r="L74" s="33" t="s">
        <v>169</v>
      </c>
      <c r="M74" s="33">
        <v>1</v>
      </c>
      <c r="N74" s="33">
        <v>0</v>
      </c>
      <c r="O74" s="33">
        <v>1</v>
      </c>
      <c r="P74" s="33">
        <v>0</v>
      </c>
      <c r="Q74" s="33">
        <v>2</v>
      </c>
      <c r="R74" s="141">
        <v>1</v>
      </c>
      <c r="S74" s="141">
        <v>0</v>
      </c>
      <c r="T74" s="141">
        <v>0.5</v>
      </c>
      <c r="U74" s="141">
        <v>0</v>
      </c>
      <c r="V74" s="141">
        <v>1</v>
      </c>
      <c r="W74" s="33" t="s">
        <v>169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1">
        <v>0</v>
      </c>
      <c r="AD74" s="141">
        <v>0</v>
      </c>
      <c r="AE74" s="141">
        <v>0</v>
      </c>
      <c r="AF74" s="141">
        <v>0</v>
      </c>
      <c r="AG74" s="141">
        <v>0</v>
      </c>
      <c r="AH74" s="33" t="s">
        <v>169</v>
      </c>
      <c r="AI74" s="33">
        <v>0</v>
      </c>
      <c r="AJ74" s="33">
        <v>0</v>
      </c>
      <c r="AK74" s="33">
        <v>1</v>
      </c>
      <c r="AL74" s="33">
        <v>0</v>
      </c>
      <c r="AM74" s="33">
        <v>0</v>
      </c>
      <c r="AN74" s="141">
        <v>0</v>
      </c>
      <c r="AO74" s="141">
        <v>0</v>
      </c>
      <c r="AP74" s="141">
        <v>0.5</v>
      </c>
      <c r="AQ74" s="141">
        <v>0</v>
      </c>
      <c r="AR74" s="141">
        <v>0</v>
      </c>
      <c r="AS74" s="33" t="s">
        <v>169</v>
      </c>
      <c r="AT74" s="33">
        <v>1</v>
      </c>
      <c r="AU74" s="33">
        <v>0</v>
      </c>
      <c r="AV74" s="33">
        <v>2</v>
      </c>
      <c r="AW74" s="33">
        <v>0</v>
      </c>
      <c r="AX74" s="33">
        <v>2</v>
      </c>
    </row>
    <row r="75" spans="1:50" x14ac:dyDescent="0.2">
      <c r="A75" s="33" t="s">
        <v>37</v>
      </c>
      <c r="B75" s="33">
        <v>3</v>
      </c>
      <c r="C75" s="33">
        <v>2</v>
      </c>
      <c r="D75" s="33">
        <v>0</v>
      </c>
      <c r="E75" s="33">
        <v>0</v>
      </c>
      <c r="F75" s="33">
        <v>0</v>
      </c>
      <c r="G75" s="141">
        <v>7.537688442211055E-3</v>
      </c>
      <c r="H75" s="141">
        <v>5.263157894736842E-3</v>
      </c>
      <c r="I75" s="141">
        <v>0</v>
      </c>
      <c r="J75" s="141">
        <v>0</v>
      </c>
      <c r="K75" s="141">
        <v>0</v>
      </c>
      <c r="L75" s="33" t="s">
        <v>169</v>
      </c>
      <c r="M75" s="33">
        <v>66</v>
      </c>
      <c r="N75" s="33">
        <v>94</v>
      </c>
      <c r="O75" s="33">
        <v>57</v>
      </c>
      <c r="P75" s="33">
        <v>61</v>
      </c>
      <c r="Q75" s="33">
        <v>91</v>
      </c>
      <c r="R75" s="141">
        <v>0.16582914572864321</v>
      </c>
      <c r="S75" s="141">
        <v>0.24736842105263157</v>
      </c>
      <c r="T75" s="141">
        <v>0.13902439024390245</v>
      </c>
      <c r="U75" s="141">
        <v>0.13646532438478748</v>
      </c>
      <c r="V75" s="141">
        <v>0.31707317073170732</v>
      </c>
      <c r="W75" s="33" t="s">
        <v>169</v>
      </c>
      <c r="X75" s="33">
        <v>78</v>
      </c>
      <c r="Y75" s="33">
        <v>26</v>
      </c>
      <c r="Z75" s="33">
        <v>98</v>
      </c>
      <c r="AA75" s="33">
        <v>167</v>
      </c>
      <c r="AB75" s="33">
        <v>48</v>
      </c>
      <c r="AC75" s="141">
        <v>0.19597989949748743</v>
      </c>
      <c r="AD75" s="141">
        <v>6.8421052631578952E-2</v>
      </c>
      <c r="AE75" s="141">
        <v>0.23902439024390243</v>
      </c>
      <c r="AF75" s="141">
        <v>0.37360178970917224</v>
      </c>
      <c r="AG75" s="141">
        <v>0.1672473867595819</v>
      </c>
      <c r="AH75" s="33" t="s">
        <v>169</v>
      </c>
      <c r="AI75" s="33">
        <v>251</v>
      </c>
      <c r="AJ75" s="33">
        <v>258</v>
      </c>
      <c r="AK75" s="33">
        <v>255</v>
      </c>
      <c r="AL75" s="33">
        <v>219</v>
      </c>
      <c r="AM75" s="33">
        <v>148</v>
      </c>
      <c r="AN75" s="141">
        <v>0.6306532663316583</v>
      </c>
      <c r="AO75" s="141">
        <v>0.67894736842105263</v>
      </c>
      <c r="AP75" s="141">
        <v>0.62195121951219512</v>
      </c>
      <c r="AQ75" s="141">
        <v>0.48993288590604028</v>
      </c>
      <c r="AR75" s="141">
        <v>0.51567944250871078</v>
      </c>
      <c r="AS75" s="33" t="s">
        <v>169</v>
      </c>
      <c r="AT75" s="33">
        <v>398</v>
      </c>
      <c r="AU75" s="33">
        <v>380</v>
      </c>
      <c r="AV75" s="33">
        <v>410</v>
      </c>
      <c r="AW75" s="33">
        <v>447</v>
      </c>
      <c r="AX75" s="33">
        <v>287</v>
      </c>
    </row>
    <row r="76" spans="1:50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1</v>
      </c>
      <c r="G76" s="141">
        <v>0</v>
      </c>
      <c r="H76" s="141">
        <v>0</v>
      </c>
      <c r="I76" s="141">
        <v>0</v>
      </c>
      <c r="J76" s="141">
        <v>0</v>
      </c>
      <c r="K76" s="141">
        <v>1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1">
        <v>0</v>
      </c>
      <c r="AD76" s="141">
        <v>0</v>
      </c>
      <c r="AE76" s="141">
        <v>0</v>
      </c>
      <c r="AF76" s="141">
        <v>0</v>
      </c>
      <c r="AG76" s="141">
        <v>0</v>
      </c>
      <c r="AH76" s="33" t="s">
        <v>169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141">
        <v>0</v>
      </c>
      <c r="AO76" s="141">
        <v>0</v>
      </c>
      <c r="AP76" s="141">
        <v>0</v>
      </c>
      <c r="AQ76" s="141">
        <v>0</v>
      </c>
      <c r="AR76" s="141">
        <v>0</v>
      </c>
      <c r="AS76" s="33" t="s">
        <v>169</v>
      </c>
      <c r="AT76" s="33">
        <v>0</v>
      </c>
      <c r="AU76" s="33">
        <v>0</v>
      </c>
      <c r="AV76" s="33">
        <v>0</v>
      </c>
      <c r="AW76" s="33">
        <v>0</v>
      </c>
      <c r="AX76" s="33">
        <v>1</v>
      </c>
    </row>
    <row r="77" spans="1:50" x14ac:dyDescent="0.2">
      <c r="A77" s="33" t="s">
        <v>46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1">
        <v>0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12</v>
      </c>
      <c r="N77" s="33">
        <v>7</v>
      </c>
      <c r="O77" s="33">
        <v>9</v>
      </c>
      <c r="P77" s="33">
        <v>10</v>
      </c>
      <c r="Q77" s="33">
        <v>19</v>
      </c>
      <c r="R77" s="141">
        <v>0.12371134020618557</v>
      </c>
      <c r="S77" s="141">
        <v>5.5118110236220472E-2</v>
      </c>
      <c r="T77" s="141">
        <v>0.1111111111111111</v>
      </c>
      <c r="U77" s="141">
        <v>0.16393442622950818</v>
      </c>
      <c r="V77" s="141">
        <v>0.25675675675675674</v>
      </c>
      <c r="W77" s="33" t="s">
        <v>169</v>
      </c>
      <c r="X77" s="33">
        <v>2</v>
      </c>
      <c r="Y77" s="33">
        <v>11</v>
      </c>
      <c r="Z77" s="33">
        <v>1</v>
      </c>
      <c r="AA77" s="33">
        <v>0</v>
      </c>
      <c r="AB77" s="33">
        <v>0</v>
      </c>
      <c r="AC77" s="141">
        <v>2.0618556701030927E-2</v>
      </c>
      <c r="AD77" s="141">
        <v>8.6614173228346455E-2</v>
      </c>
      <c r="AE77" s="141">
        <v>1.2345679012345678E-2</v>
      </c>
      <c r="AF77" s="141">
        <v>0</v>
      </c>
      <c r="AG77" s="141">
        <v>0</v>
      </c>
      <c r="AH77" s="33" t="s">
        <v>169</v>
      </c>
      <c r="AI77" s="33">
        <v>83</v>
      </c>
      <c r="AJ77" s="33">
        <v>109</v>
      </c>
      <c r="AK77" s="33">
        <v>71</v>
      </c>
      <c r="AL77" s="33">
        <v>51</v>
      </c>
      <c r="AM77" s="33">
        <v>55</v>
      </c>
      <c r="AN77" s="141">
        <v>0.85567010309278346</v>
      </c>
      <c r="AO77" s="141">
        <v>0.8582677165354331</v>
      </c>
      <c r="AP77" s="141">
        <v>0.87654320987654322</v>
      </c>
      <c r="AQ77" s="141">
        <v>0.83606557377049184</v>
      </c>
      <c r="AR77" s="141">
        <v>0.7432432432432432</v>
      </c>
      <c r="AS77" s="33" t="s">
        <v>169</v>
      </c>
      <c r="AT77" s="33">
        <v>97</v>
      </c>
      <c r="AU77" s="33">
        <v>127</v>
      </c>
      <c r="AV77" s="33">
        <v>81</v>
      </c>
      <c r="AW77" s="33">
        <v>61</v>
      </c>
      <c r="AX77" s="33">
        <v>74</v>
      </c>
    </row>
    <row r="78" spans="1:50" x14ac:dyDescent="0.2">
      <c r="A78" s="33" t="s">
        <v>210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1">
        <v>0</v>
      </c>
      <c r="H78" s="141">
        <v>0</v>
      </c>
      <c r="I78" s="141">
        <v>0</v>
      </c>
      <c r="J78" s="141">
        <v>0</v>
      </c>
      <c r="K78" s="141">
        <v>0</v>
      </c>
      <c r="L78" s="33" t="s">
        <v>169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1">
        <v>0</v>
      </c>
      <c r="S78" s="141">
        <v>0</v>
      </c>
      <c r="T78" s="141">
        <v>0</v>
      </c>
      <c r="U78" s="141">
        <v>0</v>
      </c>
      <c r="V78" s="141">
        <v>0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>
        <v>0</v>
      </c>
      <c r="AJ78" s="33">
        <v>0</v>
      </c>
      <c r="AK78" s="33">
        <v>1</v>
      </c>
      <c r="AL78" s="33">
        <v>1</v>
      </c>
      <c r="AM78" s="33">
        <v>0</v>
      </c>
      <c r="AN78" s="141">
        <v>0</v>
      </c>
      <c r="AO78" s="141">
        <v>0</v>
      </c>
      <c r="AP78" s="141">
        <v>1</v>
      </c>
      <c r="AQ78" s="141">
        <v>1</v>
      </c>
      <c r="AR78" s="141">
        <v>0</v>
      </c>
      <c r="AS78" s="33" t="s">
        <v>169</v>
      </c>
      <c r="AT78" s="33">
        <v>0</v>
      </c>
      <c r="AU78" s="33">
        <v>0</v>
      </c>
      <c r="AV78" s="33">
        <v>1</v>
      </c>
      <c r="AW78" s="33">
        <v>1</v>
      </c>
      <c r="AX78" s="33">
        <v>0</v>
      </c>
    </row>
    <row r="79" spans="1:50" x14ac:dyDescent="0.2">
      <c r="A79" s="33" t="s">
        <v>51</v>
      </c>
      <c r="B79" s="33">
        <v>1</v>
      </c>
      <c r="C79" s="33">
        <v>0</v>
      </c>
      <c r="D79" s="33">
        <v>0</v>
      </c>
      <c r="E79" s="33">
        <v>0</v>
      </c>
      <c r="F79" s="33">
        <v>0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>
        <v>0</v>
      </c>
      <c r="AJ79" s="33">
        <v>0</v>
      </c>
      <c r="AK79" s="33">
        <v>0</v>
      </c>
      <c r="AL79" s="33">
        <v>0</v>
      </c>
      <c r="AM79" s="33">
        <v>0</v>
      </c>
      <c r="AN79" s="141">
        <v>0</v>
      </c>
      <c r="AO79" s="141">
        <v>0</v>
      </c>
      <c r="AP79" s="141">
        <v>0</v>
      </c>
      <c r="AQ79" s="141">
        <v>0</v>
      </c>
      <c r="AR79" s="141">
        <v>0</v>
      </c>
      <c r="AS79" s="33" t="s">
        <v>169</v>
      </c>
      <c r="AT79" s="33">
        <v>1</v>
      </c>
      <c r="AU79" s="33">
        <v>0</v>
      </c>
      <c r="AV79" s="33">
        <v>0</v>
      </c>
      <c r="AW79" s="33">
        <v>0</v>
      </c>
      <c r="AX79" s="33">
        <v>0</v>
      </c>
    </row>
    <row r="80" spans="1:50" s="8" customFormat="1" x14ac:dyDescent="0.2">
      <c r="A80" s="40" t="s">
        <v>57</v>
      </c>
      <c r="B80" s="40">
        <v>4</v>
      </c>
      <c r="C80" s="40">
        <v>3</v>
      </c>
      <c r="D80" s="40">
        <v>1</v>
      </c>
      <c r="E80" s="40">
        <v>4</v>
      </c>
      <c r="F80" s="40">
        <v>26</v>
      </c>
      <c r="G80" s="142">
        <v>1.3131976362442547E-3</v>
      </c>
      <c r="H80" s="142">
        <v>8.2576383154417832E-4</v>
      </c>
      <c r="I80" s="142">
        <v>2.8490028490028488E-4</v>
      </c>
      <c r="J80" s="142">
        <v>1.3591573224600749E-3</v>
      </c>
      <c r="K80" s="142">
        <v>1.1343804537521814E-2</v>
      </c>
      <c r="L80" s="40" t="s">
        <v>169</v>
      </c>
      <c r="M80" s="40">
        <v>374</v>
      </c>
      <c r="N80" s="40">
        <v>502</v>
      </c>
      <c r="O80" s="40">
        <v>525</v>
      </c>
      <c r="P80" s="40">
        <v>469</v>
      </c>
      <c r="Q80" s="40">
        <v>615</v>
      </c>
      <c r="R80" s="142">
        <v>0.12278397898883782</v>
      </c>
      <c r="S80" s="142">
        <v>0.1381778144783925</v>
      </c>
      <c r="T80" s="142">
        <v>0.14957264957264957</v>
      </c>
      <c r="U80" s="142">
        <v>0.15936119605844376</v>
      </c>
      <c r="V80" s="142">
        <v>0.26832460732984292</v>
      </c>
      <c r="W80" s="40" t="s">
        <v>169</v>
      </c>
      <c r="X80" s="40">
        <v>768</v>
      </c>
      <c r="Y80" s="40">
        <v>1201</v>
      </c>
      <c r="Z80" s="40">
        <v>941</v>
      </c>
      <c r="AA80" s="40">
        <v>946</v>
      </c>
      <c r="AB80" s="40">
        <v>510</v>
      </c>
      <c r="AC80" s="142">
        <v>0.25213394615889689</v>
      </c>
      <c r="AD80" s="142">
        <v>0.33058078722818607</v>
      </c>
      <c r="AE80" s="142">
        <v>0.26809116809116806</v>
      </c>
      <c r="AF80" s="142">
        <v>0.32144070676180769</v>
      </c>
      <c r="AG80" s="142">
        <v>0.22251308900523561</v>
      </c>
      <c r="AH80" s="40" t="s">
        <v>169</v>
      </c>
      <c r="AI80" s="40">
        <v>1900</v>
      </c>
      <c r="AJ80" s="40">
        <v>1927</v>
      </c>
      <c r="AK80" s="40">
        <v>2043</v>
      </c>
      <c r="AL80" s="40">
        <v>1524</v>
      </c>
      <c r="AM80" s="40">
        <v>1141</v>
      </c>
      <c r="AN80" s="142">
        <v>0.62376887721602103</v>
      </c>
      <c r="AO80" s="142">
        <v>0.53041563446187723</v>
      </c>
      <c r="AP80" s="142">
        <v>0.58205128205128209</v>
      </c>
      <c r="AQ80" s="142">
        <v>0.51783893985728846</v>
      </c>
      <c r="AR80" s="142">
        <v>0.49781849912739967</v>
      </c>
      <c r="AS80" s="40" t="s">
        <v>169</v>
      </c>
      <c r="AT80" s="40">
        <v>3046</v>
      </c>
      <c r="AU80" s="40">
        <v>3633</v>
      </c>
      <c r="AV80" s="40">
        <v>3510</v>
      </c>
      <c r="AW80" s="40">
        <v>2943</v>
      </c>
      <c r="AX80" s="40">
        <v>2292</v>
      </c>
    </row>
    <row r="81" spans="1:50" x14ac:dyDescent="0.2">
      <c r="A81" s="33"/>
      <c r="B81" s="33"/>
      <c r="C81" s="33"/>
      <c r="D81" s="33"/>
      <c r="E81" s="33"/>
      <c r="F81" s="33"/>
      <c r="G81" s="141"/>
      <c r="H81" s="141"/>
      <c r="I81" s="141"/>
      <c r="J81" s="141"/>
      <c r="K81" s="141"/>
      <c r="L81" s="33"/>
      <c r="M81" s="33"/>
      <c r="N81" s="33"/>
      <c r="O81" s="33"/>
      <c r="P81" s="33"/>
      <c r="Q81" s="33"/>
      <c r="R81" s="141"/>
      <c r="S81" s="141"/>
      <c r="T81" s="141"/>
      <c r="U81" s="141"/>
      <c r="V81" s="141"/>
      <c r="W81" s="33"/>
      <c r="X81" s="33"/>
      <c r="Y81" s="33"/>
      <c r="Z81" s="33"/>
      <c r="AA81" s="33"/>
      <c r="AB81" s="33"/>
      <c r="AC81" s="141"/>
      <c r="AD81" s="141"/>
      <c r="AE81" s="141"/>
      <c r="AF81" s="141"/>
      <c r="AG81" s="141"/>
      <c r="AH81" s="33"/>
      <c r="AI81" s="33"/>
      <c r="AJ81" s="33"/>
      <c r="AK81" s="33"/>
      <c r="AL81" s="33"/>
      <c r="AM81" s="33"/>
      <c r="AN81" s="141"/>
      <c r="AO81" s="141"/>
      <c r="AP81" s="141"/>
      <c r="AQ81" s="141"/>
      <c r="AR81" s="141"/>
      <c r="AS81" s="33"/>
      <c r="AT81" s="33"/>
      <c r="AU81" s="33"/>
      <c r="AV81" s="33"/>
      <c r="AW81" s="33"/>
      <c r="AX81" s="33"/>
    </row>
    <row r="82" spans="1:50" x14ac:dyDescent="0.2">
      <c r="A82" s="139" t="s">
        <v>58</v>
      </c>
      <c r="B82" s="33"/>
      <c r="C82" s="33"/>
      <c r="D82" s="33"/>
      <c r="E82" s="33"/>
      <c r="F82" s="33"/>
      <c r="G82" s="141"/>
      <c r="H82" s="141"/>
      <c r="I82" s="141"/>
      <c r="J82" s="141"/>
      <c r="K82" s="141"/>
      <c r="L82" s="33"/>
      <c r="M82" s="33"/>
      <c r="N82" s="33"/>
      <c r="O82" s="33"/>
      <c r="P82" s="33"/>
      <c r="Q82" s="33"/>
      <c r="R82" s="141"/>
      <c r="S82" s="141"/>
      <c r="T82" s="141"/>
      <c r="U82" s="141"/>
      <c r="V82" s="141"/>
      <c r="W82" s="33"/>
      <c r="X82" s="33"/>
      <c r="Y82" s="33"/>
      <c r="Z82" s="33"/>
      <c r="AA82" s="33"/>
      <c r="AB82" s="33"/>
      <c r="AC82" s="141"/>
      <c r="AD82" s="141"/>
      <c r="AE82" s="141"/>
      <c r="AF82" s="141"/>
      <c r="AG82" s="141"/>
      <c r="AH82" s="33"/>
      <c r="AI82" s="33"/>
      <c r="AJ82" s="33"/>
      <c r="AK82" s="33"/>
      <c r="AL82" s="33"/>
      <c r="AM82" s="33"/>
      <c r="AN82" s="141"/>
      <c r="AO82" s="141"/>
      <c r="AP82" s="141"/>
      <c r="AQ82" s="141"/>
      <c r="AR82" s="141"/>
      <c r="AS82" s="33"/>
      <c r="AT82" s="33"/>
      <c r="AU82" s="33"/>
      <c r="AV82" s="33"/>
      <c r="AW82" s="33"/>
      <c r="AX82" s="33"/>
    </row>
    <row r="83" spans="1:50" x14ac:dyDescent="0.2">
      <c r="A83" s="33" t="s">
        <v>12</v>
      </c>
      <c r="B83" s="33">
        <v>0</v>
      </c>
      <c r="C83" s="33">
        <v>0</v>
      </c>
      <c r="D83" s="33">
        <v>0</v>
      </c>
      <c r="E83" s="33">
        <v>0</v>
      </c>
      <c r="F83" s="33">
        <v>0</v>
      </c>
      <c r="G83" s="141">
        <v>0</v>
      </c>
      <c r="H83" s="141">
        <v>0</v>
      </c>
      <c r="I83" s="141">
        <v>0</v>
      </c>
      <c r="J83" s="141">
        <v>0</v>
      </c>
      <c r="K83" s="141">
        <v>0</v>
      </c>
      <c r="L83" s="33" t="s">
        <v>169</v>
      </c>
      <c r="M83" s="33">
        <v>5</v>
      </c>
      <c r="N83" s="33">
        <v>6</v>
      </c>
      <c r="O83" s="33">
        <v>19</v>
      </c>
      <c r="P83" s="33">
        <v>58</v>
      </c>
      <c r="Q83" s="33">
        <v>43</v>
      </c>
      <c r="R83" s="141">
        <v>0.13157894736842105</v>
      </c>
      <c r="S83" s="141">
        <v>0.22222222222222221</v>
      </c>
      <c r="T83" s="141">
        <v>0.38</v>
      </c>
      <c r="U83" s="141">
        <v>0.61052631578947369</v>
      </c>
      <c r="V83" s="141">
        <v>0.58904109589041098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1">
        <v>0</v>
      </c>
      <c r="AD83" s="141">
        <v>0</v>
      </c>
      <c r="AE83" s="141">
        <v>0</v>
      </c>
      <c r="AF83" s="141">
        <v>0</v>
      </c>
      <c r="AG83" s="141">
        <v>0</v>
      </c>
      <c r="AH83" s="33" t="s">
        <v>169</v>
      </c>
      <c r="AI83" s="33">
        <v>33</v>
      </c>
      <c r="AJ83" s="33">
        <v>21</v>
      </c>
      <c r="AK83" s="33">
        <v>31</v>
      </c>
      <c r="AL83" s="33">
        <v>37</v>
      </c>
      <c r="AM83" s="33">
        <v>30</v>
      </c>
      <c r="AN83" s="141">
        <v>0.86842105263157898</v>
      </c>
      <c r="AO83" s="141">
        <v>0.77777777777777779</v>
      </c>
      <c r="AP83" s="141">
        <v>0.62</v>
      </c>
      <c r="AQ83" s="141">
        <v>0.38947368421052631</v>
      </c>
      <c r="AR83" s="141">
        <v>0.41095890410958902</v>
      </c>
      <c r="AS83" s="33" t="s">
        <v>169</v>
      </c>
      <c r="AT83" s="33">
        <v>38</v>
      </c>
      <c r="AU83" s="33">
        <v>27</v>
      </c>
      <c r="AV83" s="33">
        <v>50</v>
      </c>
      <c r="AW83" s="33">
        <v>95</v>
      </c>
      <c r="AX83" s="33">
        <v>73</v>
      </c>
    </row>
    <row r="84" spans="1:50" x14ac:dyDescent="0.2">
      <c r="A84" s="33" t="s">
        <v>13</v>
      </c>
      <c r="B84" s="33">
        <v>0</v>
      </c>
      <c r="C84" s="33">
        <v>0</v>
      </c>
      <c r="D84" s="33">
        <v>0</v>
      </c>
      <c r="E84" s="33">
        <v>0</v>
      </c>
      <c r="F84" s="33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33" t="s">
        <v>169</v>
      </c>
      <c r="M84" s="33">
        <v>195</v>
      </c>
      <c r="N84" s="33">
        <v>90</v>
      </c>
      <c r="O84" s="33">
        <v>269</v>
      </c>
      <c r="P84" s="33">
        <v>271</v>
      </c>
      <c r="Q84" s="33">
        <v>92</v>
      </c>
      <c r="R84" s="141">
        <v>0.30185758513931887</v>
      </c>
      <c r="S84" s="141">
        <v>0.12465373961218837</v>
      </c>
      <c r="T84" s="141">
        <v>0.29334787350054525</v>
      </c>
      <c r="U84" s="141">
        <v>0.34390862944162437</v>
      </c>
      <c r="V84" s="141">
        <v>0.15646258503401361</v>
      </c>
      <c r="W84" s="33" t="s">
        <v>169</v>
      </c>
      <c r="X84" s="33">
        <v>202</v>
      </c>
      <c r="Y84" s="33">
        <v>260</v>
      </c>
      <c r="Z84" s="33">
        <v>245</v>
      </c>
      <c r="AA84" s="33">
        <v>188</v>
      </c>
      <c r="AB84" s="33">
        <v>141</v>
      </c>
      <c r="AC84" s="141">
        <v>0.31269349845201239</v>
      </c>
      <c r="AD84" s="141">
        <v>0.36011080332409973</v>
      </c>
      <c r="AE84" s="141">
        <v>0.26717557251908397</v>
      </c>
      <c r="AF84" s="141">
        <v>0.23857868020304568</v>
      </c>
      <c r="AG84" s="141">
        <v>0.23979591836734693</v>
      </c>
      <c r="AH84" s="33" t="s">
        <v>169</v>
      </c>
      <c r="AI84" s="33">
        <v>249</v>
      </c>
      <c r="AJ84" s="33">
        <v>372</v>
      </c>
      <c r="AK84" s="33">
        <v>403</v>
      </c>
      <c r="AL84" s="33">
        <v>329</v>
      </c>
      <c r="AM84" s="33">
        <v>355</v>
      </c>
      <c r="AN84" s="141">
        <v>0.38544891640866874</v>
      </c>
      <c r="AO84" s="141">
        <v>0.51523545706371188</v>
      </c>
      <c r="AP84" s="141">
        <v>0.43947655398037078</v>
      </c>
      <c r="AQ84" s="141">
        <v>0.41751269035532995</v>
      </c>
      <c r="AR84" s="141">
        <v>0.6037414965986394</v>
      </c>
      <c r="AS84" s="33" t="s">
        <v>169</v>
      </c>
      <c r="AT84" s="33">
        <v>646</v>
      </c>
      <c r="AU84" s="33">
        <v>722</v>
      </c>
      <c r="AV84" s="33">
        <v>917</v>
      </c>
      <c r="AW84" s="33">
        <v>788</v>
      </c>
      <c r="AX84" s="33">
        <v>588</v>
      </c>
    </row>
    <row r="85" spans="1:50" x14ac:dyDescent="0.2">
      <c r="A85" s="33" t="s">
        <v>14</v>
      </c>
      <c r="B85" s="33">
        <v>9135</v>
      </c>
      <c r="C85" s="33">
        <v>10989</v>
      </c>
      <c r="D85" s="33">
        <v>13297</v>
      </c>
      <c r="E85" s="33">
        <v>16227</v>
      </c>
      <c r="F85" s="33">
        <v>8078</v>
      </c>
      <c r="G85" s="141">
        <v>0.53493002283773494</v>
      </c>
      <c r="H85" s="141">
        <v>0.55307262569832405</v>
      </c>
      <c r="I85" s="141">
        <v>0.59603747366533688</v>
      </c>
      <c r="J85" s="141">
        <v>0.60770728784360717</v>
      </c>
      <c r="K85" s="141">
        <v>0.44652036924437566</v>
      </c>
      <c r="L85" s="33" t="s">
        <v>169</v>
      </c>
      <c r="M85" s="33">
        <v>1170</v>
      </c>
      <c r="N85" s="33">
        <v>1081</v>
      </c>
      <c r="O85" s="33">
        <v>1131</v>
      </c>
      <c r="P85" s="33">
        <v>3261</v>
      </c>
      <c r="Q85" s="33">
        <v>3658</v>
      </c>
      <c r="R85" s="141">
        <v>6.851320489547344E-2</v>
      </c>
      <c r="S85" s="141">
        <v>5.4406361668931501E-2</v>
      </c>
      <c r="T85" s="141">
        <v>5.0697028105249002E-2</v>
      </c>
      <c r="U85" s="141">
        <v>0.12212568346940304</v>
      </c>
      <c r="V85" s="141">
        <v>0.20219998894477917</v>
      </c>
      <c r="W85" s="33" t="s">
        <v>169</v>
      </c>
      <c r="X85" s="33">
        <v>2865</v>
      </c>
      <c r="Y85" s="33">
        <v>3684</v>
      </c>
      <c r="Z85" s="33">
        <v>3761</v>
      </c>
      <c r="AA85" s="33">
        <v>3243</v>
      </c>
      <c r="AB85" s="33">
        <v>2769</v>
      </c>
      <c r="AC85" s="141">
        <v>0.16776951455173625</v>
      </c>
      <c r="AD85" s="141">
        <v>0.18541446474407369</v>
      </c>
      <c r="AE85" s="141">
        <v>0.16858666905733113</v>
      </c>
      <c r="AF85" s="141">
        <v>0.12145157666092428</v>
      </c>
      <c r="AG85" s="141">
        <v>0.15305953236415898</v>
      </c>
      <c r="AH85" s="33" t="s">
        <v>169</v>
      </c>
      <c r="AI85" s="33">
        <v>3907</v>
      </c>
      <c r="AJ85" s="33">
        <v>4115</v>
      </c>
      <c r="AK85" s="33">
        <v>4120</v>
      </c>
      <c r="AL85" s="33">
        <v>3971</v>
      </c>
      <c r="AM85" s="33">
        <v>3586</v>
      </c>
      <c r="AN85" s="141">
        <v>0.22878725771505534</v>
      </c>
      <c r="AO85" s="141">
        <v>0.20710654788867081</v>
      </c>
      <c r="AP85" s="141">
        <v>0.184678829172083</v>
      </c>
      <c r="AQ85" s="141">
        <v>0.14871545202606545</v>
      </c>
      <c r="AR85" s="141">
        <v>0.19822010944668619</v>
      </c>
      <c r="AS85" s="33" t="s">
        <v>169</v>
      </c>
      <c r="AT85" s="33">
        <v>17077</v>
      </c>
      <c r="AU85" s="33">
        <v>19869</v>
      </c>
      <c r="AV85" s="33">
        <v>22309</v>
      </c>
      <c r="AW85" s="33">
        <v>26702</v>
      </c>
      <c r="AX85" s="33">
        <v>18091</v>
      </c>
    </row>
    <row r="86" spans="1:50" x14ac:dyDescent="0.2">
      <c r="A86" s="33" t="s">
        <v>15</v>
      </c>
      <c r="B86" s="33">
        <v>0</v>
      </c>
      <c r="C86" s="33">
        <v>1</v>
      </c>
      <c r="D86" s="33">
        <v>0</v>
      </c>
      <c r="E86" s="33">
        <v>1843</v>
      </c>
      <c r="F86" s="33">
        <v>4610</v>
      </c>
      <c r="G86" s="141">
        <v>0</v>
      </c>
      <c r="H86" s="141">
        <v>1.0493179433368311E-3</v>
      </c>
      <c r="I86" s="141">
        <v>0</v>
      </c>
      <c r="J86" s="141">
        <v>0.49810810810810813</v>
      </c>
      <c r="K86" s="141">
        <v>0.65242003962637984</v>
      </c>
      <c r="L86" s="33" t="s">
        <v>169</v>
      </c>
      <c r="M86" s="33">
        <v>141</v>
      </c>
      <c r="N86" s="33">
        <v>117</v>
      </c>
      <c r="O86" s="33">
        <v>288</v>
      </c>
      <c r="P86" s="33">
        <v>1168</v>
      </c>
      <c r="Q86" s="33">
        <v>1835</v>
      </c>
      <c r="R86" s="141">
        <v>0.1618828932261768</v>
      </c>
      <c r="S86" s="141">
        <v>0.12277019937040923</v>
      </c>
      <c r="T86" s="141">
        <v>0.25196850393700787</v>
      </c>
      <c r="U86" s="141">
        <v>0.31567567567567567</v>
      </c>
      <c r="V86" s="141">
        <v>0.25969431078403621</v>
      </c>
      <c r="W86" s="33" t="s">
        <v>169</v>
      </c>
      <c r="X86" s="33">
        <v>189</v>
      </c>
      <c r="Y86" s="33">
        <v>288</v>
      </c>
      <c r="Z86" s="33">
        <v>247</v>
      </c>
      <c r="AA86" s="33">
        <v>155</v>
      </c>
      <c r="AB86" s="33">
        <v>187</v>
      </c>
      <c r="AC86" s="141">
        <v>0.21699196326061998</v>
      </c>
      <c r="AD86" s="141">
        <v>0.30220356768100737</v>
      </c>
      <c r="AE86" s="141">
        <v>0.21609798775153105</v>
      </c>
      <c r="AF86" s="141">
        <v>4.1891891891891894E-2</v>
      </c>
      <c r="AG86" s="141">
        <v>2.6464760826493065E-2</v>
      </c>
      <c r="AH86" s="33" t="s">
        <v>169</v>
      </c>
      <c r="AI86" s="33">
        <v>541</v>
      </c>
      <c r="AJ86" s="33">
        <v>547</v>
      </c>
      <c r="AK86" s="33">
        <v>608</v>
      </c>
      <c r="AL86" s="33">
        <v>534</v>
      </c>
      <c r="AM86" s="33">
        <v>434</v>
      </c>
      <c r="AN86" s="141">
        <v>0.62112514351320325</v>
      </c>
      <c r="AO86" s="141">
        <v>0.57397691500524661</v>
      </c>
      <c r="AP86" s="141">
        <v>0.53193350831146102</v>
      </c>
      <c r="AQ86" s="141">
        <v>0.14432432432432432</v>
      </c>
      <c r="AR86" s="141">
        <v>6.1420888763090854E-2</v>
      </c>
      <c r="AS86" s="33" t="s">
        <v>169</v>
      </c>
      <c r="AT86" s="33">
        <v>871</v>
      </c>
      <c r="AU86" s="33">
        <v>953</v>
      </c>
      <c r="AV86" s="33">
        <v>1143</v>
      </c>
      <c r="AW86" s="33">
        <v>3700</v>
      </c>
      <c r="AX86" s="33">
        <v>7066</v>
      </c>
    </row>
    <row r="87" spans="1:50" x14ac:dyDescent="0.2">
      <c r="A87" s="33" t="s">
        <v>176</v>
      </c>
      <c r="B87" s="33">
        <v>0</v>
      </c>
      <c r="C87" s="33">
        <v>0</v>
      </c>
      <c r="D87" s="33">
        <v>86</v>
      </c>
      <c r="E87" s="33">
        <v>10</v>
      </c>
      <c r="F87" s="33">
        <v>0</v>
      </c>
      <c r="G87" s="141">
        <v>0</v>
      </c>
      <c r="H87" s="141">
        <v>0</v>
      </c>
      <c r="I87" s="141">
        <v>1</v>
      </c>
      <c r="J87" s="141">
        <v>0.90909090909090906</v>
      </c>
      <c r="K87" s="141">
        <v>0</v>
      </c>
      <c r="L87" s="33" t="s">
        <v>169</v>
      </c>
      <c r="M87" s="33">
        <v>0</v>
      </c>
      <c r="N87" s="33">
        <v>0</v>
      </c>
      <c r="O87" s="33">
        <v>0</v>
      </c>
      <c r="P87" s="33">
        <v>1</v>
      </c>
      <c r="Q87" s="33">
        <v>1</v>
      </c>
      <c r="R87" s="141">
        <v>0</v>
      </c>
      <c r="S87" s="141">
        <v>0</v>
      </c>
      <c r="T87" s="141">
        <v>0</v>
      </c>
      <c r="U87" s="141">
        <v>9.0909090909090912E-2</v>
      </c>
      <c r="V87" s="141">
        <v>1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>
        <v>0</v>
      </c>
      <c r="AJ87" s="33">
        <v>0</v>
      </c>
      <c r="AK87" s="33">
        <v>0</v>
      </c>
      <c r="AL87" s="33">
        <v>0</v>
      </c>
      <c r="AM87" s="33">
        <v>0</v>
      </c>
      <c r="AN87" s="141">
        <v>0</v>
      </c>
      <c r="AO87" s="141">
        <v>0</v>
      </c>
      <c r="AP87" s="141">
        <v>0</v>
      </c>
      <c r="AQ87" s="141">
        <v>0</v>
      </c>
      <c r="AR87" s="141">
        <v>0</v>
      </c>
      <c r="AS87" s="33" t="s">
        <v>169</v>
      </c>
      <c r="AT87" s="33">
        <v>0</v>
      </c>
      <c r="AU87" s="33">
        <v>0</v>
      </c>
      <c r="AV87" s="33">
        <v>86</v>
      </c>
      <c r="AW87" s="33">
        <v>11</v>
      </c>
      <c r="AX87" s="33">
        <v>1</v>
      </c>
    </row>
    <row r="88" spans="1:50" x14ac:dyDescent="0.2">
      <c r="A88" s="33" t="s">
        <v>171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1">
        <v>0</v>
      </c>
      <c r="H88" s="141">
        <v>0</v>
      </c>
      <c r="I88" s="141">
        <v>0</v>
      </c>
      <c r="J88" s="141">
        <v>0</v>
      </c>
      <c r="K88" s="141">
        <v>0</v>
      </c>
      <c r="L88" s="33" t="s">
        <v>169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1">
        <v>0</v>
      </c>
      <c r="S88" s="141">
        <v>0</v>
      </c>
      <c r="T88" s="141">
        <v>0</v>
      </c>
      <c r="U88" s="141">
        <v>0</v>
      </c>
      <c r="V88" s="141">
        <v>0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1">
        <v>0</v>
      </c>
      <c r="AD88" s="141">
        <v>0</v>
      </c>
      <c r="AE88" s="141">
        <v>0</v>
      </c>
      <c r="AF88" s="141">
        <v>0</v>
      </c>
      <c r="AG88" s="141">
        <v>0</v>
      </c>
      <c r="AH88" s="33" t="s">
        <v>169</v>
      </c>
      <c r="AI88" s="33">
        <v>76</v>
      </c>
      <c r="AJ88" s="33">
        <v>172</v>
      </c>
      <c r="AK88" s="33">
        <v>340</v>
      </c>
      <c r="AL88" s="33">
        <v>886</v>
      </c>
      <c r="AM88" s="33">
        <v>1158</v>
      </c>
      <c r="AN88" s="141">
        <v>1</v>
      </c>
      <c r="AO88" s="141">
        <v>1</v>
      </c>
      <c r="AP88" s="141">
        <v>1</v>
      </c>
      <c r="AQ88" s="141">
        <v>1</v>
      </c>
      <c r="AR88" s="141">
        <v>1</v>
      </c>
      <c r="AS88" s="33" t="s">
        <v>169</v>
      </c>
      <c r="AT88" s="33">
        <v>76</v>
      </c>
      <c r="AU88" s="33">
        <v>172</v>
      </c>
      <c r="AV88" s="33">
        <v>340</v>
      </c>
      <c r="AW88" s="33">
        <v>886</v>
      </c>
      <c r="AX88" s="33">
        <v>1158</v>
      </c>
    </row>
    <row r="89" spans="1:50" x14ac:dyDescent="0.2">
      <c r="A89" s="33" t="s">
        <v>188</v>
      </c>
      <c r="B89" s="33">
        <v>0</v>
      </c>
      <c r="C89" s="33">
        <v>0</v>
      </c>
      <c r="D89" s="33">
        <v>9</v>
      </c>
      <c r="E89" s="33">
        <v>50</v>
      </c>
      <c r="F89" s="33">
        <v>76</v>
      </c>
      <c r="G89" s="141">
        <v>0</v>
      </c>
      <c r="H89" s="141">
        <v>0</v>
      </c>
      <c r="I89" s="141">
        <v>1</v>
      </c>
      <c r="J89" s="141">
        <v>1</v>
      </c>
      <c r="K89" s="141">
        <v>1</v>
      </c>
      <c r="L89" s="33" t="s">
        <v>169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141">
        <v>0</v>
      </c>
      <c r="S89" s="141">
        <v>0</v>
      </c>
      <c r="T89" s="141">
        <v>0</v>
      </c>
      <c r="U89" s="141">
        <v>0</v>
      </c>
      <c r="V89" s="141">
        <v>0</v>
      </c>
      <c r="W89" s="33" t="s">
        <v>169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1">
        <v>0</v>
      </c>
      <c r="AD89" s="141">
        <v>0</v>
      </c>
      <c r="AE89" s="141">
        <v>0</v>
      </c>
      <c r="AF89" s="141">
        <v>0</v>
      </c>
      <c r="AG89" s="141">
        <v>0</v>
      </c>
      <c r="AH89" s="33" t="s">
        <v>169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141">
        <v>0</v>
      </c>
      <c r="AO89" s="141">
        <v>0</v>
      </c>
      <c r="AP89" s="141">
        <v>0</v>
      </c>
      <c r="AQ89" s="141">
        <v>0</v>
      </c>
      <c r="AR89" s="141">
        <v>0</v>
      </c>
      <c r="AS89" s="33" t="s">
        <v>169</v>
      </c>
      <c r="AT89" s="33">
        <v>0</v>
      </c>
      <c r="AU89" s="33">
        <v>0</v>
      </c>
      <c r="AV89" s="33">
        <v>9</v>
      </c>
      <c r="AW89" s="33">
        <v>50</v>
      </c>
      <c r="AX89" s="33">
        <v>76</v>
      </c>
    </row>
    <row r="90" spans="1:50" x14ac:dyDescent="0.2">
      <c r="A90" s="33" t="s">
        <v>170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1">
        <v>0</v>
      </c>
      <c r="H90" s="141">
        <v>0</v>
      </c>
      <c r="I90" s="141">
        <v>0</v>
      </c>
      <c r="J90" s="141">
        <v>0</v>
      </c>
      <c r="K90" s="141">
        <v>0</v>
      </c>
      <c r="L90" s="33" t="s">
        <v>169</v>
      </c>
      <c r="M90" s="33">
        <v>28</v>
      </c>
      <c r="N90" s="33">
        <v>14</v>
      </c>
      <c r="O90" s="33">
        <v>36</v>
      </c>
      <c r="P90" s="33">
        <v>0</v>
      </c>
      <c r="Q90" s="33">
        <v>0</v>
      </c>
      <c r="R90" s="141">
        <v>1</v>
      </c>
      <c r="S90" s="141">
        <v>1</v>
      </c>
      <c r="T90" s="141">
        <v>1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>
        <v>0</v>
      </c>
      <c r="AJ90" s="33">
        <v>0</v>
      </c>
      <c r="AK90" s="33">
        <v>0</v>
      </c>
      <c r="AL90" s="33">
        <v>0</v>
      </c>
      <c r="AM90" s="33">
        <v>0</v>
      </c>
      <c r="AN90" s="141">
        <v>0</v>
      </c>
      <c r="AO90" s="141">
        <v>0</v>
      </c>
      <c r="AP90" s="141">
        <v>0</v>
      </c>
      <c r="AQ90" s="141">
        <v>0</v>
      </c>
      <c r="AR90" s="141">
        <v>0</v>
      </c>
      <c r="AS90" s="33" t="s">
        <v>169</v>
      </c>
      <c r="AT90" s="33">
        <v>28</v>
      </c>
      <c r="AU90" s="33">
        <v>14</v>
      </c>
      <c r="AV90" s="33">
        <v>36</v>
      </c>
      <c r="AW90" s="33">
        <v>0</v>
      </c>
      <c r="AX90" s="33">
        <v>0</v>
      </c>
    </row>
    <row r="91" spans="1:50" x14ac:dyDescent="0.2">
      <c r="A91" s="33" t="s">
        <v>19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1">
        <v>0</v>
      </c>
      <c r="H91" s="141">
        <v>0</v>
      </c>
      <c r="I91" s="141">
        <v>0</v>
      </c>
      <c r="J91" s="141">
        <v>0</v>
      </c>
      <c r="K91" s="141">
        <v>0</v>
      </c>
      <c r="L91" s="33" t="s">
        <v>169</v>
      </c>
      <c r="M91" s="33">
        <v>8</v>
      </c>
      <c r="N91" s="33">
        <v>8</v>
      </c>
      <c r="O91" s="33">
        <v>36</v>
      </c>
      <c r="P91" s="33">
        <v>61</v>
      </c>
      <c r="Q91" s="33">
        <v>10</v>
      </c>
      <c r="R91" s="141">
        <v>0.1111111111111111</v>
      </c>
      <c r="S91" s="141">
        <v>6.6666666666666666E-2</v>
      </c>
      <c r="T91" s="141">
        <v>0.31304347826086959</v>
      </c>
      <c r="U91" s="141">
        <v>0.53508771929824561</v>
      </c>
      <c r="V91" s="141">
        <v>0.13698630136986301</v>
      </c>
      <c r="W91" s="33" t="s">
        <v>169</v>
      </c>
      <c r="X91" s="33">
        <v>6</v>
      </c>
      <c r="Y91" s="33">
        <v>16</v>
      </c>
      <c r="Z91" s="33">
        <v>7</v>
      </c>
      <c r="AA91" s="33">
        <v>13</v>
      </c>
      <c r="AB91" s="33">
        <v>13</v>
      </c>
      <c r="AC91" s="141">
        <v>8.3333333333333329E-2</v>
      </c>
      <c r="AD91" s="141">
        <v>0.13333333333333333</v>
      </c>
      <c r="AE91" s="141">
        <v>6.0869565217391307E-2</v>
      </c>
      <c r="AF91" s="141">
        <v>0.11403508771929824</v>
      </c>
      <c r="AG91" s="141">
        <v>0.17808219178082191</v>
      </c>
      <c r="AH91" s="33" t="s">
        <v>169</v>
      </c>
      <c r="AI91" s="33">
        <v>58</v>
      </c>
      <c r="AJ91" s="33">
        <v>96</v>
      </c>
      <c r="AK91" s="33">
        <v>72</v>
      </c>
      <c r="AL91" s="33">
        <v>40</v>
      </c>
      <c r="AM91" s="33">
        <v>50</v>
      </c>
      <c r="AN91" s="141">
        <v>0.80555555555555558</v>
      </c>
      <c r="AO91" s="141">
        <v>0.8</v>
      </c>
      <c r="AP91" s="141">
        <v>0.62608695652173918</v>
      </c>
      <c r="AQ91" s="141">
        <v>0.35087719298245612</v>
      </c>
      <c r="AR91" s="141">
        <v>0.68493150684931503</v>
      </c>
      <c r="AS91" s="33" t="s">
        <v>169</v>
      </c>
      <c r="AT91" s="33">
        <v>72</v>
      </c>
      <c r="AU91" s="33">
        <v>120</v>
      </c>
      <c r="AV91" s="33">
        <v>115</v>
      </c>
      <c r="AW91" s="33">
        <v>114</v>
      </c>
      <c r="AX91" s="33">
        <v>73</v>
      </c>
    </row>
    <row r="92" spans="1:50" x14ac:dyDescent="0.2">
      <c r="A92" s="33" t="s">
        <v>20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8</v>
      </c>
      <c r="N92" s="33">
        <v>3</v>
      </c>
      <c r="O92" s="33">
        <v>3</v>
      </c>
      <c r="P92" s="33">
        <v>0</v>
      </c>
      <c r="Q92" s="33">
        <v>0</v>
      </c>
      <c r="R92" s="141">
        <v>0.10256410256410256</v>
      </c>
      <c r="S92" s="141">
        <v>3.4090909090909088E-2</v>
      </c>
      <c r="T92" s="141">
        <v>3.896103896103896E-2</v>
      </c>
      <c r="U92" s="141">
        <v>0</v>
      </c>
      <c r="V92" s="141">
        <v>0</v>
      </c>
      <c r="W92" s="33" t="s">
        <v>169</v>
      </c>
      <c r="X92" s="33">
        <v>1</v>
      </c>
      <c r="Y92" s="33">
        <v>2</v>
      </c>
      <c r="Z92" s="33">
        <v>2</v>
      </c>
      <c r="AA92" s="33">
        <v>1</v>
      </c>
      <c r="AB92" s="33">
        <v>6</v>
      </c>
      <c r="AC92" s="141">
        <v>1.282051282051282E-2</v>
      </c>
      <c r="AD92" s="141">
        <v>2.2727272727272728E-2</v>
      </c>
      <c r="AE92" s="141">
        <v>2.5974025974025976E-2</v>
      </c>
      <c r="AF92" s="141">
        <v>1.1627906976744186E-2</v>
      </c>
      <c r="AG92" s="141">
        <v>4.8387096774193547E-2</v>
      </c>
      <c r="AH92" s="33" t="s">
        <v>169</v>
      </c>
      <c r="AI92" s="33">
        <v>69</v>
      </c>
      <c r="AJ92" s="33">
        <v>83</v>
      </c>
      <c r="AK92" s="33">
        <v>72</v>
      </c>
      <c r="AL92" s="33">
        <v>85</v>
      </c>
      <c r="AM92" s="33">
        <v>118</v>
      </c>
      <c r="AN92" s="141">
        <v>0.88461538461538458</v>
      </c>
      <c r="AO92" s="141">
        <v>0.94318181818181823</v>
      </c>
      <c r="AP92" s="141">
        <v>0.93506493506493504</v>
      </c>
      <c r="AQ92" s="141">
        <v>0.98837209302325579</v>
      </c>
      <c r="AR92" s="141">
        <v>0.95161290322580649</v>
      </c>
      <c r="AS92" s="33" t="s">
        <v>169</v>
      </c>
      <c r="AT92" s="33">
        <v>78</v>
      </c>
      <c r="AU92" s="33">
        <v>88</v>
      </c>
      <c r="AV92" s="33">
        <v>77</v>
      </c>
      <c r="AW92" s="33">
        <v>86</v>
      </c>
      <c r="AX92" s="33">
        <v>124</v>
      </c>
    </row>
    <row r="93" spans="1:50" x14ac:dyDescent="0.2">
      <c r="A93" s="33" t="s">
        <v>21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0</v>
      </c>
      <c r="P93" s="33">
        <v>1</v>
      </c>
      <c r="Q93" s="33">
        <v>1</v>
      </c>
      <c r="R93" s="141">
        <v>0</v>
      </c>
      <c r="S93" s="141">
        <v>0</v>
      </c>
      <c r="T93" s="141">
        <v>0</v>
      </c>
      <c r="U93" s="141">
        <v>1</v>
      </c>
      <c r="V93" s="141">
        <v>0.5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1">
        <v>0</v>
      </c>
      <c r="AD93" s="141">
        <v>0</v>
      </c>
      <c r="AE93" s="141">
        <v>0</v>
      </c>
      <c r="AF93" s="141">
        <v>0</v>
      </c>
      <c r="AG93" s="141">
        <v>0</v>
      </c>
      <c r="AH93" s="33" t="s">
        <v>169</v>
      </c>
      <c r="AI93" s="33">
        <v>0</v>
      </c>
      <c r="AJ93" s="33">
        <v>2</v>
      </c>
      <c r="AK93" s="33">
        <v>2</v>
      </c>
      <c r="AL93" s="33">
        <v>0</v>
      </c>
      <c r="AM93" s="33">
        <v>1</v>
      </c>
      <c r="AN93" s="141">
        <v>0</v>
      </c>
      <c r="AO93" s="141">
        <v>1</v>
      </c>
      <c r="AP93" s="141">
        <v>1</v>
      </c>
      <c r="AQ93" s="141">
        <v>0</v>
      </c>
      <c r="AR93" s="141">
        <v>0.5</v>
      </c>
      <c r="AS93" s="33" t="s">
        <v>169</v>
      </c>
      <c r="AT93" s="33">
        <v>0</v>
      </c>
      <c r="AU93" s="33">
        <v>2</v>
      </c>
      <c r="AV93" s="33">
        <v>2</v>
      </c>
      <c r="AW93" s="33">
        <v>1</v>
      </c>
      <c r="AX93" s="33">
        <v>2</v>
      </c>
    </row>
    <row r="94" spans="1:50" x14ac:dyDescent="0.2">
      <c r="A94" s="33" t="s">
        <v>22</v>
      </c>
      <c r="B94" s="33">
        <v>0</v>
      </c>
      <c r="C94" s="33">
        <v>0</v>
      </c>
      <c r="D94" s="33">
        <v>0</v>
      </c>
      <c r="E94" s="33">
        <v>0</v>
      </c>
      <c r="F94" s="33">
        <v>0</v>
      </c>
      <c r="G94" s="141">
        <v>0</v>
      </c>
      <c r="H94" s="141">
        <v>0</v>
      </c>
      <c r="I94" s="141">
        <v>0</v>
      </c>
      <c r="J94" s="141">
        <v>0</v>
      </c>
      <c r="K94" s="141">
        <v>0</v>
      </c>
      <c r="L94" s="33" t="s">
        <v>169</v>
      </c>
      <c r="M94" s="33">
        <v>162</v>
      </c>
      <c r="N94" s="33">
        <v>132</v>
      </c>
      <c r="O94" s="33">
        <v>189</v>
      </c>
      <c r="P94" s="33">
        <v>122</v>
      </c>
      <c r="Q94" s="33">
        <v>187</v>
      </c>
      <c r="R94" s="141">
        <v>1</v>
      </c>
      <c r="S94" s="141">
        <v>1</v>
      </c>
      <c r="T94" s="141">
        <v>1</v>
      </c>
      <c r="U94" s="141">
        <v>1</v>
      </c>
      <c r="V94" s="141">
        <v>1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>
        <v>0</v>
      </c>
      <c r="AJ94" s="33">
        <v>0</v>
      </c>
      <c r="AK94" s="33">
        <v>0</v>
      </c>
      <c r="AL94" s="33">
        <v>0</v>
      </c>
      <c r="AM94" s="33">
        <v>0</v>
      </c>
      <c r="AN94" s="141">
        <v>0</v>
      </c>
      <c r="AO94" s="141">
        <v>0</v>
      </c>
      <c r="AP94" s="141">
        <v>0</v>
      </c>
      <c r="AQ94" s="141">
        <v>0</v>
      </c>
      <c r="AR94" s="141">
        <v>0</v>
      </c>
      <c r="AS94" s="33" t="s">
        <v>169</v>
      </c>
      <c r="AT94" s="33">
        <v>162</v>
      </c>
      <c r="AU94" s="33">
        <v>132</v>
      </c>
      <c r="AV94" s="33">
        <v>189</v>
      </c>
      <c r="AW94" s="33">
        <v>122</v>
      </c>
      <c r="AX94" s="33">
        <v>187</v>
      </c>
    </row>
    <row r="95" spans="1:50" x14ac:dyDescent="0.2">
      <c r="A95" s="33" t="s">
        <v>172</v>
      </c>
      <c r="B95" s="33">
        <v>3</v>
      </c>
      <c r="C95" s="33">
        <v>4</v>
      </c>
      <c r="D95" s="33">
        <v>19</v>
      </c>
      <c r="E95" s="33">
        <v>7</v>
      </c>
      <c r="F95" s="33">
        <v>0</v>
      </c>
      <c r="G95" s="141">
        <v>1</v>
      </c>
      <c r="H95" s="141">
        <v>1</v>
      </c>
      <c r="I95" s="141">
        <v>1</v>
      </c>
      <c r="J95" s="141">
        <v>1</v>
      </c>
      <c r="K95" s="141">
        <v>0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>
        <v>0</v>
      </c>
      <c r="AJ95" s="33">
        <v>0</v>
      </c>
      <c r="AK95" s="33">
        <v>0</v>
      </c>
      <c r="AL95" s="33">
        <v>0</v>
      </c>
      <c r="AM95" s="33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33" t="s">
        <v>169</v>
      </c>
      <c r="AT95" s="33">
        <v>3</v>
      </c>
      <c r="AU95" s="33">
        <v>4</v>
      </c>
      <c r="AV95" s="33">
        <v>19</v>
      </c>
      <c r="AW95" s="33">
        <v>7</v>
      </c>
      <c r="AX95" s="33">
        <v>0</v>
      </c>
    </row>
    <row r="96" spans="1:50" x14ac:dyDescent="0.2">
      <c r="A96" s="33" t="s">
        <v>24</v>
      </c>
      <c r="B96" s="33">
        <v>0</v>
      </c>
      <c r="C96" s="33">
        <v>0</v>
      </c>
      <c r="D96" s="33">
        <v>0</v>
      </c>
      <c r="E96" s="33">
        <v>0</v>
      </c>
      <c r="F96" s="33">
        <v>0</v>
      </c>
      <c r="G96" s="141">
        <v>0</v>
      </c>
      <c r="H96" s="141">
        <v>0</v>
      </c>
      <c r="I96" s="141">
        <v>0</v>
      </c>
      <c r="J96" s="141">
        <v>0</v>
      </c>
      <c r="K96" s="141">
        <v>0</v>
      </c>
      <c r="L96" s="33" t="s">
        <v>169</v>
      </c>
      <c r="M96" s="33">
        <v>22</v>
      </c>
      <c r="N96" s="33">
        <v>14</v>
      </c>
      <c r="O96" s="33">
        <v>18</v>
      </c>
      <c r="P96" s="33">
        <v>20</v>
      </c>
      <c r="Q96" s="33">
        <v>48</v>
      </c>
      <c r="R96" s="141">
        <v>0.1004566210045662</v>
      </c>
      <c r="S96" s="141">
        <v>5.128205128205128E-2</v>
      </c>
      <c r="T96" s="141">
        <v>7.3469387755102047E-2</v>
      </c>
      <c r="U96" s="141">
        <v>0.10416666666666667</v>
      </c>
      <c r="V96" s="141">
        <v>0.15789473684210525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>
        <v>197</v>
      </c>
      <c r="AJ96" s="33">
        <v>259</v>
      </c>
      <c r="AK96" s="33">
        <v>227</v>
      </c>
      <c r="AL96" s="33">
        <v>172</v>
      </c>
      <c r="AM96" s="33">
        <v>256</v>
      </c>
      <c r="AN96" s="141">
        <v>0.8995433789954338</v>
      </c>
      <c r="AO96" s="141">
        <v>0.94871794871794868</v>
      </c>
      <c r="AP96" s="141">
        <v>0.92653061224489797</v>
      </c>
      <c r="AQ96" s="141">
        <v>0.89583333333333337</v>
      </c>
      <c r="AR96" s="141">
        <v>0.84210526315789469</v>
      </c>
      <c r="AS96" s="33" t="s">
        <v>169</v>
      </c>
      <c r="AT96" s="33">
        <v>219</v>
      </c>
      <c r="AU96" s="33">
        <v>273</v>
      </c>
      <c r="AV96" s="33">
        <v>245</v>
      </c>
      <c r="AW96" s="33">
        <v>192</v>
      </c>
      <c r="AX96" s="33">
        <v>304</v>
      </c>
    </row>
    <row r="97" spans="1:50" x14ac:dyDescent="0.2">
      <c r="A97" s="33" t="s">
        <v>25</v>
      </c>
      <c r="B97" s="33">
        <v>96</v>
      </c>
      <c r="C97" s="33">
        <v>131</v>
      </c>
      <c r="D97" s="33">
        <v>381</v>
      </c>
      <c r="E97" s="33">
        <v>1046</v>
      </c>
      <c r="F97" s="33">
        <v>5109</v>
      </c>
      <c r="G97" s="141">
        <v>9.6009600960096017E-3</v>
      </c>
      <c r="H97" s="141">
        <v>1.2773010920436817E-2</v>
      </c>
      <c r="I97" s="141">
        <v>2.5606559580616976E-2</v>
      </c>
      <c r="J97" s="141">
        <v>5.3123412899949214E-2</v>
      </c>
      <c r="K97" s="141">
        <v>0.27510634860804478</v>
      </c>
      <c r="L97" s="33" t="s">
        <v>169</v>
      </c>
      <c r="M97" s="33">
        <v>787</v>
      </c>
      <c r="N97" s="33">
        <v>688</v>
      </c>
      <c r="O97" s="33">
        <v>2823</v>
      </c>
      <c r="P97" s="33">
        <v>8388</v>
      </c>
      <c r="Q97" s="33">
        <v>4847</v>
      </c>
      <c r="R97" s="141">
        <v>7.8707870787078707E-2</v>
      </c>
      <c r="S97" s="141">
        <v>6.7082683307332289E-2</v>
      </c>
      <c r="T97" s="141">
        <v>0.18973049264063446</v>
      </c>
      <c r="U97" s="141">
        <v>0.42600304723209753</v>
      </c>
      <c r="V97" s="141">
        <v>0.26099833073070916</v>
      </c>
      <c r="W97" s="33" t="s">
        <v>169</v>
      </c>
      <c r="X97" s="33">
        <v>3907</v>
      </c>
      <c r="Y97" s="33">
        <v>4192</v>
      </c>
      <c r="Z97" s="33">
        <v>5168</v>
      </c>
      <c r="AA97" s="33">
        <v>4557</v>
      </c>
      <c r="AB97" s="33">
        <v>4581</v>
      </c>
      <c r="AC97" s="141">
        <v>0.39073907390739077</v>
      </c>
      <c r="AD97" s="141">
        <v>0.40873634945397813</v>
      </c>
      <c r="AE97" s="141">
        <v>0.34733517037435313</v>
      </c>
      <c r="AF97" s="141">
        <v>0.23143727780599288</v>
      </c>
      <c r="AG97" s="141">
        <v>0.24667492326746002</v>
      </c>
      <c r="AH97" s="33" t="s">
        <v>169</v>
      </c>
      <c r="AI97" s="33">
        <v>5209</v>
      </c>
      <c r="AJ97" s="33">
        <v>5245</v>
      </c>
      <c r="AK97" s="33">
        <v>6507</v>
      </c>
      <c r="AL97" s="33">
        <v>5699</v>
      </c>
      <c r="AM97" s="33">
        <v>4034</v>
      </c>
      <c r="AN97" s="141">
        <v>0.5209520952095209</v>
      </c>
      <c r="AO97" s="141">
        <v>0.51140795631825275</v>
      </c>
      <c r="AP97" s="141">
        <v>0.43732777740439543</v>
      </c>
      <c r="AQ97" s="141">
        <v>0.28943626206196038</v>
      </c>
      <c r="AR97" s="141">
        <v>0.21722039739378601</v>
      </c>
      <c r="AS97" s="33" t="s">
        <v>169</v>
      </c>
      <c r="AT97" s="33">
        <v>9999</v>
      </c>
      <c r="AU97" s="33">
        <v>10256</v>
      </c>
      <c r="AV97" s="33">
        <v>14879</v>
      </c>
      <c r="AW97" s="33">
        <v>19690</v>
      </c>
      <c r="AX97" s="33">
        <v>18571</v>
      </c>
    </row>
    <row r="98" spans="1:50" x14ac:dyDescent="0.2">
      <c r="A98" s="33" t="s">
        <v>28</v>
      </c>
      <c r="B98" s="33">
        <v>0</v>
      </c>
      <c r="C98" s="33">
        <v>0</v>
      </c>
      <c r="D98" s="33">
        <v>0</v>
      </c>
      <c r="E98" s="33">
        <v>0</v>
      </c>
      <c r="F98" s="33">
        <v>0</v>
      </c>
      <c r="G98" s="141">
        <v>0</v>
      </c>
      <c r="H98" s="141">
        <v>0</v>
      </c>
      <c r="I98" s="141">
        <v>0</v>
      </c>
      <c r="J98" s="141">
        <v>0</v>
      </c>
      <c r="K98" s="141">
        <v>0</v>
      </c>
      <c r="L98" s="33" t="s">
        <v>169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1">
        <v>0</v>
      </c>
      <c r="S98" s="141">
        <v>0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285</v>
      </c>
      <c r="AB98" s="33">
        <v>120</v>
      </c>
      <c r="AC98" s="141">
        <v>0</v>
      </c>
      <c r="AD98" s="141">
        <v>0</v>
      </c>
      <c r="AE98" s="141">
        <v>0</v>
      </c>
      <c r="AF98" s="141">
        <v>1</v>
      </c>
      <c r="AG98" s="141">
        <v>1</v>
      </c>
      <c r="AH98" s="33" t="s">
        <v>169</v>
      </c>
      <c r="AI98" s="33">
        <v>0</v>
      </c>
      <c r="AJ98" s="33">
        <v>0</v>
      </c>
      <c r="AK98" s="33">
        <v>0</v>
      </c>
      <c r="AL98" s="33">
        <v>0</v>
      </c>
      <c r="AM98" s="33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33" t="s">
        <v>169</v>
      </c>
      <c r="AT98" s="33">
        <v>0</v>
      </c>
      <c r="AU98" s="33">
        <v>0</v>
      </c>
      <c r="AV98" s="33">
        <v>0</v>
      </c>
      <c r="AW98" s="33">
        <v>285</v>
      </c>
      <c r="AX98" s="33">
        <v>120</v>
      </c>
    </row>
    <row r="99" spans="1:50" x14ac:dyDescent="0.2">
      <c r="A99" s="33" t="s">
        <v>29</v>
      </c>
      <c r="B99" s="33">
        <v>0</v>
      </c>
      <c r="C99" s="33">
        <v>0</v>
      </c>
      <c r="D99" s="33">
        <v>0</v>
      </c>
      <c r="E99" s="33">
        <v>0</v>
      </c>
      <c r="F99" s="33">
        <v>4</v>
      </c>
      <c r="G99" s="141">
        <v>0</v>
      </c>
      <c r="H99" s="141">
        <v>0</v>
      </c>
      <c r="I99" s="141">
        <v>0</v>
      </c>
      <c r="J99" s="141">
        <v>0</v>
      </c>
      <c r="K99" s="141">
        <v>1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>
        <v>1</v>
      </c>
      <c r="AJ99" s="33">
        <v>0</v>
      </c>
      <c r="AK99" s="33">
        <v>0</v>
      </c>
      <c r="AL99" s="33">
        <v>0</v>
      </c>
      <c r="AM99" s="33">
        <v>0</v>
      </c>
      <c r="AN99" s="141">
        <v>1</v>
      </c>
      <c r="AO99" s="141">
        <v>0</v>
      </c>
      <c r="AP99" s="141">
        <v>0</v>
      </c>
      <c r="AQ99" s="141">
        <v>0</v>
      </c>
      <c r="AR99" s="141">
        <v>0</v>
      </c>
      <c r="AS99" s="33" t="s">
        <v>169</v>
      </c>
      <c r="AT99" s="33">
        <v>1</v>
      </c>
      <c r="AU99" s="33">
        <v>0</v>
      </c>
      <c r="AV99" s="33">
        <v>0</v>
      </c>
      <c r="AW99" s="33">
        <v>0</v>
      </c>
      <c r="AX99" s="33">
        <v>4</v>
      </c>
    </row>
    <row r="100" spans="1:50" x14ac:dyDescent="0.2">
      <c r="A100" s="33" t="s">
        <v>177</v>
      </c>
      <c r="B100" s="33">
        <v>3</v>
      </c>
      <c r="C100" s="33">
        <v>9</v>
      </c>
      <c r="D100" s="33">
        <v>2</v>
      </c>
      <c r="E100" s="33">
        <v>0</v>
      </c>
      <c r="F100" s="33">
        <v>4</v>
      </c>
      <c r="G100" s="141">
        <v>1</v>
      </c>
      <c r="H100" s="141">
        <v>1</v>
      </c>
      <c r="I100" s="141">
        <v>1</v>
      </c>
      <c r="J100" s="141">
        <v>0</v>
      </c>
      <c r="K100" s="141">
        <v>1</v>
      </c>
      <c r="L100" s="33" t="s">
        <v>169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141">
        <v>0</v>
      </c>
      <c r="S100" s="141">
        <v>0</v>
      </c>
      <c r="T100" s="141">
        <v>0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33" t="s">
        <v>169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33" t="s">
        <v>169</v>
      </c>
      <c r="AT100" s="33">
        <v>3</v>
      </c>
      <c r="AU100" s="33">
        <v>9</v>
      </c>
      <c r="AV100" s="33">
        <v>2</v>
      </c>
      <c r="AW100" s="33">
        <v>0</v>
      </c>
      <c r="AX100" s="33">
        <v>4</v>
      </c>
    </row>
    <row r="101" spans="1:50" x14ac:dyDescent="0.2">
      <c r="A101" s="33" t="s">
        <v>30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1">
        <v>0</v>
      </c>
      <c r="H101" s="141">
        <v>0</v>
      </c>
      <c r="I101" s="141">
        <v>0</v>
      </c>
      <c r="J101" s="141">
        <v>0</v>
      </c>
      <c r="K101" s="141">
        <v>0</v>
      </c>
      <c r="L101" s="33" t="s">
        <v>169</v>
      </c>
      <c r="M101" s="33">
        <v>3</v>
      </c>
      <c r="N101" s="33">
        <v>5</v>
      </c>
      <c r="O101" s="33">
        <v>6</v>
      </c>
      <c r="P101" s="33">
        <v>325</v>
      </c>
      <c r="Q101" s="33">
        <v>256</v>
      </c>
      <c r="R101" s="141">
        <v>3.4883720930232558E-2</v>
      </c>
      <c r="S101" s="141">
        <v>3.968253968253968E-2</v>
      </c>
      <c r="T101" s="141">
        <v>3.125E-2</v>
      </c>
      <c r="U101" s="141">
        <v>0.5711775043936731</v>
      </c>
      <c r="V101" s="141">
        <v>0.57787810383747173</v>
      </c>
      <c r="W101" s="33" t="s">
        <v>169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1">
        <v>0</v>
      </c>
      <c r="AD101" s="141">
        <v>0</v>
      </c>
      <c r="AE101" s="141">
        <v>0</v>
      </c>
      <c r="AF101" s="141">
        <v>0</v>
      </c>
      <c r="AG101" s="141">
        <v>0</v>
      </c>
      <c r="AH101" s="33" t="s">
        <v>169</v>
      </c>
      <c r="AI101" s="33">
        <v>83</v>
      </c>
      <c r="AJ101" s="33">
        <v>121</v>
      </c>
      <c r="AK101" s="33">
        <v>186</v>
      </c>
      <c r="AL101" s="33">
        <v>244</v>
      </c>
      <c r="AM101" s="33">
        <v>187</v>
      </c>
      <c r="AN101" s="141">
        <v>0.96511627906976749</v>
      </c>
      <c r="AO101" s="141">
        <v>0.96031746031746035</v>
      </c>
      <c r="AP101" s="141">
        <v>0.96875</v>
      </c>
      <c r="AQ101" s="141">
        <v>0.4288224956063269</v>
      </c>
      <c r="AR101" s="141">
        <v>0.42212189616252821</v>
      </c>
      <c r="AS101" s="33" t="s">
        <v>169</v>
      </c>
      <c r="AT101" s="33">
        <v>86</v>
      </c>
      <c r="AU101" s="33">
        <v>126</v>
      </c>
      <c r="AV101" s="33">
        <v>192</v>
      </c>
      <c r="AW101" s="33">
        <v>569</v>
      </c>
      <c r="AX101" s="33">
        <v>443</v>
      </c>
    </row>
    <row r="102" spans="1:50" x14ac:dyDescent="0.2">
      <c r="A102" s="33" t="s">
        <v>178</v>
      </c>
      <c r="B102" s="33">
        <v>0</v>
      </c>
      <c r="C102" s="33">
        <v>0</v>
      </c>
      <c r="D102" s="33">
        <v>0</v>
      </c>
      <c r="E102" s="33">
        <v>0</v>
      </c>
      <c r="F102" s="33">
        <v>0</v>
      </c>
      <c r="G102" s="141">
        <v>0</v>
      </c>
      <c r="H102" s="141">
        <v>0</v>
      </c>
      <c r="I102" s="141">
        <v>0</v>
      </c>
      <c r="J102" s="141">
        <v>0</v>
      </c>
      <c r="K102" s="141">
        <v>0</v>
      </c>
      <c r="L102" s="33" t="s">
        <v>169</v>
      </c>
      <c r="M102" s="33">
        <v>0</v>
      </c>
      <c r="N102" s="33">
        <v>0</v>
      </c>
      <c r="O102" s="33">
        <v>1</v>
      </c>
      <c r="P102" s="33">
        <v>0</v>
      </c>
      <c r="Q102" s="33">
        <v>0</v>
      </c>
      <c r="R102" s="141">
        <v>0</v>
      </c>
      <c r="S102" s="141">
        <v>0</v>
      </c>
      <c r="T102" s="141">
        <v>1</v>
      </c>
      <c r="U102" s="141">
        <v>0</v>
      </c>
      <c r="V102" s="141">
        <v>0</v>
      </c>
      <c r="W102" s="33" t="s">
        <v>169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1">
        <v>0</v>
      </c>
      <c r="AD102" s="141">
        <v>0</v>
      </c>
      <c r="AE102" s="141">
        <v>0</v>
      </c>
      <c r="AF102" s="141">
        <v>0</v>
      </c>
      <c r="AG102" s="141">
        <v>0</v>
      </c>
      <c r="AH102" s="33" t="s">
        <v>169</v>
      </c>
      <c r="AI102" s="33">
        <v>0</v>
      </c>
      <c r="AJ102" s="33">
        <v>0</v>
      </c>
      <c r="AK102" s="33">
        <v>0</v>
      </c>
      <c r="AL102" s="33">
        <v>0</v>
      </c>
      <c r="AM102" s="33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33" t="s">
        <v>169</v>
      </c>
      <c r="AT102" s="33">
        <v>0</v>
      </c>
      <c r="AU102" s="33">
        <v>0</v>
      </c>
      <c r="AV102" s="33">
        <v>1</v>
      </c>
      <c r="AW102" s="33">
        <v>0</v>
      </c>
      <c r="AX102" s="33">
        <v>0</v>
      </c>
    </row>
    <row r="103" spans="1:50" x14ac:dyDescent="0.2">
      <c r="A103" s="33" t="s">
        <v>179</v>
      </c>
      <c r="B103" s="33">
        <v>6</v>
      </c>
      <c r="C103" s="33">
        <v>11</v>
      </c>
      <c r="D103" s="33">
        <v>17</v>
      </c>
      <c r="E103" s="33">
        <v>6</v>
      </c>
      <c r="F103" s="33">
        <v>0</v>
      </c>
      <c r="G103" s="141">
        <v>0.6</v>
      </c>
      <c r="H103" s="141">
        <v>0.6470588235294118</v>
      </c>
      <c r="I103" s="141">
        <v>0.65384615384615385</v>
      </c>
      <c r="J103" s="141">
        <v>0.54545454545454541</v>
      </c>
      <c r="K103" s="141">
        <v>0</v>
      </c>
      <c r="L103" s="33" t="s">
        <v>169</v>
      </c>
      <c r="M103" s="33">
        <v>1</v>
      </c>
      <c r="N103" s="33">
        <v>3</v>
      </c>
      <c r="O103" s="33">
        <v>4</v>
      </c>
      <c r="P103" s="33">
        <v>1</v>
      </c>
      <c r="Q103" s="33">
        <v>0</v>
      </c>
      <c r="R103" s="141">
        <v>0.1</v>
      </c>
      <c r="S103" s="141">
        <v>0.17647058823529413</v>
      </c>
      <c r="T103" s="141">
        <v>0.15384615384615385</v>
      </c>
      <c r="U103" s="141">
        <v>9.0909090909090912E-2</v>
      </c>
      <c r="V103" s="141">
        <v>0</v>
      </c>
      <c r="W103" s="33" t="s">
        <v>169</v>
      </c>
      <c r="X103" s="33">
        <v>3</v>
      </c>
      <c r="Y103" s="33">
        <v>3</v>
      </c>
      <c r="Z103" s="33">
        <v>5</v>
      </c>
      <c r="AA103" s="33">
        <v>4</v>
      </c>
      <c r="AB103" s="33">
        <v>0</v>
      </c>
      <c r="AC103" s="141">
        <v>0.3</v>
      </c>
      <c r="AD103" s="141">
        <v>0.17647058823529413</v>
      </c>
      <c r="AE103" s="141">
        <v>0.19230769230769232</v>
      </c>
      <c r="AF103" s="141">
        <v>0.36363636363636365</v>
      </c>
      <c r="AG103" s="141">
        <v>0</v>
      </c>
      <c r="AH103" s="33" t="s">
        <v>169</v>
      </c>
      <c r="AI103" s="33">
        <v>0</v>
      </c>
      <c r="AJ103" s="33">
        <v>0</v>
      </c>
      <c r="AK103" s="33">
        <v>0</v>
      </c>
      <c r="AL103" s="33">
        <v>0</v>
      </c>
      <c r="AM103" s="33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33" t="s">
        <v>169</v>
      </c>
      <c r="AT103" s="33">
        <v>10</v>
      </c>
      <c r="AU103" s="33">
        <v>17</v>
      </c>
      <c r="AV103" s="33">
        <v>26</v>
      </c>
      <c r="AW103" s="33">
        <v>11</v>
      </c>
      <c r="AX103" s="33">
        <v>0</v>
      </c>
    </row>
    <row r="104" spans="1:50" x14ac:dyDescent="0.2">
      <c r="A104" s="33" t="s">
        <v>173</v>
      </c>
      <c r="B104" s="33">
        <v>0</v>
      </c>
      <c r="C104" s="33">
        <v>0</v>
      </c>
      <c r="D104" s="33">
        <v>0</v>
      </c>
      <c r="E104" s="33">
        <v>0</v>
      </c>
      <c r="F104" s="33">
        <v>0</v>
      </c>
      <c r="G104" s="141">
        <v>0</v>
      </c>
      <c r="H104" s="141">
        <v>0</v>
      </c>
      <c r="I104" s="141">
        <v>0</v>
      </c>
      <c r="J104" s="141">
        <v>0</v>
      </c>
      <c r="K104" s="141">
        <v>0</v>
      </c>
      <c r="L104" s="33" t="s">
        <v>169</v>
      </c>
      <c r="M104" s="33">
        <v>0</v>
      </c>
      <c r="N104" s="33">
        <v>0</v>
      </c>
      <c r="O104" s="33">
        <v>0</v>
      </c>
      <c r="P104" s="33">
        <v>0</v>
      </c>
      <c r="Q104" s="33">
        <v>0</v>
      </c>
      <c r="R104" s="141">
        <v>0</v>
      </c>
      <c r="S104" s="141">
        <v>0</v>
      </c>
      <c r="T104" s="141">
        <v>0</v>
      </c>
      <c r="U104" s="141">
        <v>0</v>
      </c>
      <c r="V104" s="141">
        <v>0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2</v>
      </c>
      <c r="AM104" s="33">
        <v>2</v>
      </c>
      <c r="AN104" s="141">
        <v>0</v>
      </c>
      <c r="AO104" s="141">
        <v>0</v>
      </c>
      <c r="AP104" s="141">
        <v>0</v>
      </c>
      <c r="AQ104" s="141">
        <v>1</v>
      </c>
      <c r="AR104" s="141">
        <v>1</v>
      </c>
      <c r="AS104" s="33" t="s">
        <v>169</v>
      </c>
      <c r="AT104" s="33">
        <v>0</v>
      </c>
      <c r="AU104" s="33">
        <v>0</v>
      </c>
      <c r="AV104" s="33">
        <v>0</v>
      </c>
      <c r="AW104" s="33">
        <v>2</v>
      </c>
      <c r="AX104" s="33">
        <v>2</v>
      </c>
    </row>
    <row r="105" spans="1:50" x14ac:dyDescent="0.2">
      <c r="A105" s="33" t="s">
        <v>180</v>
      </c>
      <c r="B105" s="33">
        <v>0</v>
      </c>
      <c r="C105" s="33">
        <v>0</v>
      </c>
      <c r="D105" s="33">
        <v>0</v>
      </c>
      <c r="E105" s="33">
        <v>0</v>
      </c>
      <c r="F105" s="33">
        <v>8</v>
      </c>
      <c r="G105" s="141">
        <v>0</v>
      </c>
      <c r="H105" s="141">
        <v>0</v>
      </c>
      <c r="I105" s="141">
        <v>0</v>
      </c>
      <c r="J105" s="141">
        <v>0</v>
      </c>
      <c r="K105" s="141">
        <v>0.4</v>
      </c>
      <c r="L105" s="33" t="s">
        <v>169</v>
      </c>
      <c r="M105" s="33">
        <v>0</v>
      </c>
      <c r="N105" s="33">
        <v>0</v>
      </c>
      <c r="O105" s="33">
        <v>0</v>
      </c>
      <c r="P105" s="33">
        <v>1</v>
      </c>
      <c r="Q105" s="33">
        <v>8</v>
      </c>
      <c r="R105" s="141">
        <v>0</v>
      </c>
      <c r="S105" s="141">
        <v>0</v>
      </c>
      <c r="T105" s="141">
        <v>0</v>
      </c>
      <c r="U105" s="141">
        <v>1.3888888888888888E-2</v>
      </c>
      <c r="V105" s="141">
        <v>0.4</v>
      </c>
      <c r="W105" s="33" t="s">
        <v>169</v>
      </c>
      <c r="X105" s="33">
        <v>0</v>
      </c>
      <c r="Y105" s="33">
        <v>1</v>
      </c>
      <c r="Z105" s="33">
        <v>29</v>
      </c>
      <c r="AA105" s="33">
        <v>71</v>
      </c>
      <c r="AB105" s="33">
        <v>4</v>
      </c>
      <c r="AC105" s="141">
        <v>0</v>
      </c>
      <c r="AD105" s="141">
        <v>1</v>
      </c>
      <c r="AE105" s="141">
        <v>1</v>
      </c>
      <c r="AF105" s="141">
        <v>0.98611111111111116</v>
      </c>
      <c r="AG105" s="141">
        <v>0.2</v>
      </c>
      <c r="AH105" s="33" t="s">
        <v>169</v>
      </c>
      <c r="AI105" s="33">
        <v>0</v>
      </c>
      <c r="AJ105" s="33">
        <v>0</v>
      </c>
      <c r="AK105" s="33">
        <v>0</v>
      </c>
      <c r="AL105" s="33">
        <v>0</v>
      </c>
      <c r="AM105" s="33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33" t="s">
        <v>169</v>
      </c>
      <c r="AT105" s="33">
        <v>0</v>
      </c>
      <c r="AU105" s="33">
        <v>1</v>
      </c>
      <c r="AV105" s="33">
        <v>29</v>
      </c>
      <c r="AW105" s="33">
        <v>72</v>
      </c>
      <c r="AX105" s="33">
        <v>20</v>
      </c>
    </row>
    <row r="106" spans="1:50" x14ac:dyDescent="0.2">
      <c r="A106" s="33" t="s">
        <v>33</v>
      </c>
      <c r="B106" s="33">
        <v>0</v>
      </c>
      <c r="C106" s="33">
        <v>0</v>
      </c>
      <c r="D106" s="33">
        <v>0</v>
      </c>
      <c r="E106" s="33">
        <v>0</v>
      </c>
      <c r="F106" s="33">
        <v>0</v>
      </c>
      <c r="G106" s="141">
        <v>0</v>
      </c>
      <c r="H106" s="141">
        <v>0</v>
      </c>
      <c r="I106" s="141">
        <v>0</v>
      </c>
      <c r="J106" s="141">
        <v>0</v>
      </c>
      <c r="K106" s="141">
        <v>0</v>
      </c>
      <c r="L106" s="33" t="s">
        <v>169</v>
      </c>
      <c r="M106" s="33">
        <v>2</v>
      </c>
      <c r="N106" s="33">
        <v>0</v>
      </c>
      <c r="O106" s="33">
        <v>0</v>
      </c>
      <c r="P106" s="33">
        <v>0</v>
      </c>
      <c r="Q106" s="33">
        <v>0</v>
      </c>
      <c r="R106" s="141">
        <v>0.11764705882352941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>
        <v>15</v>
      </c>
      <c r="AJ106" s="33">
        <v>0</v>
      </c>
      <c r="AK106" s="33">
        <v>0</v>
      </c>
      <c r="AL106" s="33">
        <v>0</v>
      </c>
      <c r="AM106" s="33">
        <v>0</v>
      </c>
      <c r="AN106" s="141">
        <v>0.88235294117647056</v>
      </c>
      <c r="AO106" s="141">
        <v>0</v>
      </c>
      <c r="AP106" s="141">
        <v>0</v>
      </c>
      <c r="AQ106" s="141">
        <v>0</v>
      </c>
      <c r="AR106" s="141">
        <v>0</v>
      </c>
      <c r="AS106" s="33" t="s">
        <v>169</v>
      </c>
      <c r="AT106" s="33">
        <v>17</v>
      </c>
      <c r="AU106" s="33">
        <v>0</v>
      </c>
      <c r="AV106" s="33">
        <v>0</v>
      </c>
      <c r="AW106" s="33">
        <v>0</v>
      </c>
      <c r="AX106" s="33">
        <v>0</v>
      </c>
    </row>
    <row r="107" spans="1:50" x14ac:dyDescent="0.2">
      <c r="A107" s="33" t="s">
        <v>34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82</v>
      </c>
      <c r="N107" s="33">
        <v>84</v>
      </c>
      <c r="O107" s="33">
        <v>99</v>
      </c>
      <c r="P107" s="33">
        <v>249</v>
      </c>
      <c r="Q107" s="33">
        <v>299</v>
      </c>
      <c r="R107" s="141">
        <v>0.35193133047210301</v>
      </c>
      <c r="S107" s="141">
        <v>0.35</v>
      </c>
      <c r="T107" s="141">
        <v>0.42489270386266093</v>
      </c>
      <c r="U107" s="141">
        <v>0.56462585034013602</v>
      </c>
      <c r="V107" s="141">
        <v>0.66150442477876104</v>
      </c>
      <c r="W107" s="33" t="s">
        <v>169</v>
      </c>
      <c r="X107" s="33">
        <v>0</v>
      </c>
      <c r="Y107" s="33">
        <v>10</v>
      </c>
      <c r="Z107" s="33">
        <v>1</v>
      </c>
      <c r="AA107" s="33">
        <v>1</v>
      </c>
      <c r="AB107" s="33">
        <v>1</v>
      </c>
      <c r="AC107" s="141">
        <v>0</v>
      </c>
      <c r="AD107" s="141">
        <v>4.1666666666666664E-2</v>
      </c>
      <c r="AE107" s="141">
        <v>4.2918454935622317E-3</v>
      </c>
      <c r="AF107" s="141">
        <v>2.2675736961451248E-3</v>
      </c>
      <c r="AG107" s="141">
        <v>2.2123893805309734E-3</v>
      </c>
      <c r="AH107" s="33" t="s">
        <v>169</v>
      </c>
      <c r="AI107" s="33">
        <v>151</v>
      </c>
      <c r="AJ107" s="33">
        <v>146</v>
      </c>
      <c r="AK107" s="33">
        <v>133</v>
      </c>
      <c r="AL107" s="33">
        <v>191</v>
      </c>
      <c r="AM107" s="33">
        <v>152</v>
      </c>
      <c r="AN107" s="141">
        <v>0.64806866952789699</v>
      </c>
      <c r="AO107" s="141">
        <v>0.60833333333333328</v>
      </c>
      <c r="AP107" s="141">
        <v>0.57081545064377681</v>
      </c>
      <c r="AQ107" s="141">
        <v>0.43310657596371882</v>
      </c>
      <c r="AR107" s="141">
        <v>0.33628318584070799</v>
      </c>
      <c r="AS107" s="33" t="s">
        <v>169</v>
      </c>
      <c r="AT107" s="33">
        <v>233</v>
      </c>
      <c r="AU107" s="33">
        <v>240</v>
      </c>
      <c r="AV107" s="33">
        <v>233</v>
      </c>
      <c r="AW107" s="33">
        <v>441</v>
      </c>
      <c r="AX107" s="33">
        <v>452</v>
      </c>
    </row>
    <row r="108" spans="1:50" x14ac:dyDescent="0.2">
      <c r="A108" s="33" t="s">
        <v>174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17</v>
      </c>
      <c r="N108" s="33">
        <v>7</v>
      </c>
      <c r="O108" s="33">
        <v>39</v>
      </c>
      <c r="P108" s="33">
        <v>111</v>
      </c>
      <c r="Q108" s="33">
        <v>222</v>
      </c>
      <c r="R108" s="141">
        <v>0.19540229885057472</v>
      </c>
      <c r="S108" s="141">
        <v>8.2352941176470587E-2</v>
      </c>
      <c r="T108" s="141">
        <v>0.13780918727915195</v>
      </c>
      <c r="U108" s="141">
        <v>0.28172588832487311</v>
      </c>
      <c r="V108" s="141">
        <v>0.48684210526315791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33" t="s">
        <v>169</v>
      </c>
      <c r="AI108" s="33">
        <v>70</v>
      </c>
      <c r="AJ108" s="33">
        <v>78</v>
      </c>
      <c r="AK108" s="33">
        <v>244</v>
      </c>
      <c r="AL108" s="33">
        <v>283</v>
      </c>
      <c r="AM108" s="33">
        <v>234</v>
      </c>
      <c r="AN108" s="141">
        <v>0.8045977011494253</v>
      </c>
      <c r="AO108" s="141">
        <v>0.91764705882352937</v>
      </c>
      <c r="AP108" s="141">
        <v>0.86219081272084808</v>
      </c>
      <c r="AQ108" s="141">
        <v>0.71827411167512689</v>
      </c>
      <c r="AR108" s="141">
        <v>0.51315789473684215</v>
      </c>
      <c r="AS108" s="33" t="s">
        <v>169</v>
      </c>
      <c r="AT108" s="33">
        <v>87</v>
      </c>
      <c r="AU108" s="33">
        <v>85</v>
      </c>
      <c r="AV108" s="33">
        <v>283</v>
      </c>
      <c r="AW108" s="33">
        <v>394</v>
      </c>
      <c r="AX108" s="33">
        <v>456</v>
      </c>
    </row>
    <row r="109" spans="1:50" x14ac:dyDescent="0.2">
      <c r="A109" s="33" t="s">
        <v>35</v>
      </c>
      <c r="B109" s="33">
        <v>0</v>
      </c>
      <c r="C109" s="33">
        <v>0</v>
      </c>
      <c r="D109" s="33">
        <v>0</v>
      </c>
      <c r="E109" s="33">
        <v>0</v>
      </c>
      <c r="F109" s="33">
        <v>0</v>
      </c>
      <c r="G109" s="141">
        <v>0</v>
      </c>
      <c r="H109" s="141">
        <v>0</v>
      </c>
      <c r="I109" s="141">
        <v>0</v>
      </c>
      <c r="J109" s="141">
        <v>0</v>
      </c>
      <c r="K109" s="141">
        <v>0</v>
      </c>
      <c r="L109" s="33" t="s">
        <v>169</v>
      </c>
      <c r="M109" s="33">
        <v>73</v>
      </c>
      <c r="N109" s="33">
        <v>56</v>
      </c>
      <c r="O109" s="33">
        <v>29</v>
      </c>
      <c r="P109" s="33">
        <v>46</v>
      </c>
      <c r="Q109" s="33">
        <v>41</v>
      </c>
      <c r="R109" s="141">
        <v>0.79347826086956519</v>
      </c>
      <c r="S109" s="141">
        <v>0.66666666666666663</v>
      </c>
      <c r="T109" s="141">
        <v>0.43283582089552236</v>
      </c>
      <c r="U109" s="141">
        <v>0.48421052631578948</v>
      </c>
      <c r="V109" s="141">
        <v>0.56944444444444442</v>
      </c>
      <c r="W109" s="33" t="s">
        <v>169</v>
      </c>
      <c r="X109" s="33">
        <v>4</v>
      </c>
      <c r="Y109" s="33">
        <v>4</v>
      </c>
      <c r="Z109" s="33">
        <v>12</v>
      </c>
      <c r="AA109" s="33">
        <v>11</v>
      </c>
      <c r="AB109" s="33">
        <v>6</v>
      </c>
      <c r="AC109" s="141">
        <v>4.3478260869565216E-2</v>
      </c>
      <c r="AD109" s="141">
        <v>4.7619047619047616E-2</v>
      </c>
      <c r="AE109" s="141">
        <v>0.17910447761194029</v>
      </c>
      <c r="AF109" s="141">
        <v>0.11578947368421053</v>
      </c>
      <c r="AG109" s="141">
        <v>8.3333333333333329E-2</v>
      </c>
      <c r="AH109" s="33" t="s">
        <v>169</v>
      </c>
      <c r="AI109" s="33">
        <v>15</v>
      </c>
      <c r="AJ109" s="33">
        <v>24</v>
      </c>
      <c r="AK109" s="33">
        <v>26</v>
      </c>
      <c r="AL109" s="33">
        <v>38</v>
      </c>
      <c r="AM109" s="33">
        <v>25</v>
      </c>
      <c r="AN109" s="141">
        <v>0.16304347826086957</v>
      </c>
      <c r="AO109" s="141">
        <v>0.2857142857142857</v>
      </c>
      <c r="AP109" s="141">
        <v>0.38805970149253732</v>
      </c>
      <c r="AQ109" s="141">
        <v>0.4</v>
      </c>
      <c r="AR109" s="141">
        <v>0.34722222222222221</v>
      </c>
      <c r="AS109" s="33" t="s">
        <v>169</v>
      </c>
      <c r="AT109" s="33">
        <v>92</v>
      </c>
      <c r="AU109" s="33">
        <v>84</v>
      </c>
      <c r="AV109" s="33">
        <v>67</v>
      </c>
      <c r="AW109" s="33">
        <v>95</v>
      </c>
      <c r="AX109" s="33">
        <v>72</v>
      </c>
    </row>
    <row r="110" spans="1:50" x14ac:dyDescent="0.2">
      <c r="A110" s="33" t="s">
        <v>37</v>
      </c>
      <c r="B110" s="33">
        <v>18513</v>
      </c>
      <c r="C110" s="33">
        <v>34736</v>
      </c>
      <c r="D110" s="33">
        <v>34517</v>
      </c>
      <c r="E110" s="33">
        <v>15630</v>
      </c>
      <c r="F110" s="33">
        <v>10869</v>
      </c>
      <c r="G110" s="141">
        <v>0.68604780433574208</v>
      </c>
      <c r="H110" s="141">
        <v>0.81918732165176988</v>
      </c>
      <c r="I110" s="141">
        <v>0.79846862060191071</v>
      </c>
      <c r="J110" s="141">
        <v>0.61123929451331582</v>
      </c>
      <c r="K110" s="141">
        <v>0.44240475415174213</v>
      </c>
      <c r="L110" s="33" t="s">
        <v>169</v>
      </c>
      <c r="M110" s="33">
        <v>2569</v>
      </c>
      <c r="N110" s="33">
        <v>2083</v>
      </c>
      <c r="O110" s="33">
        <v>2509</v>
      </c>
      <c r="P110" s="33">
        <v>3698</v>
      </c>
      <c r="Q110" s="33">
        <v>8668</v>
      </c>
      <c r="R110" s="141">
        <v>9.520103761348897E-2</v>
      </c>
      <c r="S110" s="141">
        <v>4.9123882744145461E-2</v>
      </c>
      <c r="T110" s="141">
        <v>5.8039741839968538E-2</v>
      </c>
      <c r="U110" s="141">
        <v>0.14461694888741153</v>
      </c>
      <c r="V110" s="141">
        <v>0.35281667209378054</v>
      </c>
      <c r="W110" s="33" t="s">
        <v>169</v>
      </c>
      <c r="X110" s="33">
        <v>1591</v>
      </c>
      <c r="Y110" s="33">
        <v>1451</v>
      </c>
      <c r="Z110" s="33">
        <v>2026</v>
      </c>
      <c r="AA110" s="33">
        <v>2215</v>
      </c>
      <c r="AB110" s="33">
        <v>1662</v>
      </c>
      <c r="AC110" s="141">
        <v>5.8958680748564016E-2</v>
      </c>
      <c r="AD110" s="141">
        <v>3.42192769379525E-2</v>
      </c>
      <c r="AE110" s="141">
        <v>4.6866686714936732E-2</v>
      </c>
      <c r="AF110" s="141">
        <v>8.662156348989089E-2</v>
      </c>
      <c r="AG110" s="141">
        <v>6.7648974275480306E-2</v>
      </c>
      <c r="AH110" s="33" t="s">
        <v>169</v>
      </c>
      <c r="AI110" s="33">
        <v>4312</v>
      </c>
      <c r="AJ110" s="33">
        <v>4133</v>
      </c>
      <c r="AK110" s="33">
        <v>4177</v>
      </c>
      <c r="AL110" s="33">
        <v>4028</v>
      </c>
      <c r="AM110" s="33">
        <v>3369</v>
      </c>
      <c r="AN110" s="141">
        <v>0.15979247730220492</v>
      </c>
      <c r="AO110" s="141">
        <v>9.7469518666132113E-2</v>
      </c>
      <c r="AP110" s="141">
        <v>9.6624950843183968E-2</v>
      </c>
      <c r="AQ110" s="141">
        <v>0.15752219310938173</v>
      </c>
      <c r="AR110" s="141">
        <v>0.13712959947899708</v>
      </c>
      <c r="AS110" s="33" t="s">
        <v>169</v>
      </c>
      <c r="AT110" s="33">
        <v>26985</v>
      </c>
      <c r="AU110" s="33">
        <v>42403</v>
      </c>
      <c r="AV110" s="33">
        <v>43229</v>
      </c>
      <c r="AW110" s="33">
        <v>25571</v>
      </c>
      <c r="AX110" s="33">
        <v>24568</v>
      </c>
    </row>
    <row r="111" spans="1:50" x14ac:dyDescent="0.2">
      <c r="A111" s="33" t="s">
        <v>181</v>
      </c>
      <c r="B111" s="33">
        <v>0</v>
      </c>
      <c r="C111" s="33">
        <v>0</v>
      </c>
      <c r="D111" s="33">
        <v>0</v>
      </c>
      <c r="E111" s="33">
        <v>10</v>
      </c>
      <c r="F111" s="33">
        <v>37</v>
      </c>
      <c r="G111" s="141">
        <v>0</v>
      </c>
      <c r="H111" s="141">
        <v>0</v>
      </c>
      <c r="I111" s="141">
        <v>0</v>
      </c>
      <c r="J111" s="141">
        <v>6.7567567567567571E-2</v>
      </c>
      <c r="K111" s="141">
        <v>0.38144329896907214</v>
      </c>
      <c r="L111" s="33" t="s">
        <v>169</v>
      </c>
      <c r="M111" s="33">
        <v>2</v>
      </c>
      <c r="N111" s="33">
        <v>3</v>
      </c>
      <c r="O111" s="33">
        <v>26</v>
      </c>
      <c r="P111" s="33">
        <v>63</v>
      </c>
      <c r="Q111" s="33">
        <v>22</v>
      </c>
      <c r="R111" s="141">
        <v>9.0909090909090912E-2</v>
      </c>
      <c r="S111" s="141">
        <v>0.17647058823529413</v>
      </c>
      <c r="T111" s="141">
        <v>0.39393939393939392</v>
      </c>
      <c r="U111" s="141">
        <v>0.42567567567567566</v>
      </c>
      <c r="V111" s="141">
        <v>0.22680412371134021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1">
        <v>0</v>
      </c>
      <c r="AD111" s="141">
        <v>0</v>
      </c>
      <c r="AE111" s="141">
        <v>0</v>
      </c>
      <c r="AF111" s="141">
        <v>0</v>
      </c>
      <c r="AG111" s="141">
        <v>0</v>
      </c>
      <c r="AH111" s="33" t="s">
        <v>169</v>
      </c>
      <c r="AI111" s="33">
        <v>20</v>
      </c>
      <c r="AJ111" s="33">
        <v>14</v>
      </c>
      <c r="AK111" s="33">
        <v>40</v>
      </c>
      <c r="AL111" s="33">
        <v>75</v>
      </c>
      <c r="AM111" s="33">
        <v>38</v>
      </c>
      <c r="AN111" s="141">
        <v>0.90909090909090906</v>
      </c>
      <c r="AO111" s="141">
        <v>0.82352941176470584</v>
      </c>
      <c r="AP111" s="141">
        <v>0.60606060606060608</v>
      </c>
      <c r="AQ111" s="141">
        <v>0.5067567567567568</v>
      </c>
      <c r="AR111" s="141">
        <v>0.39175257731958762</v>
      </c>
      <c r="AS111" s="33" t="s">
        <v>169</v>
      </c>
      <c r="AT111" s="33">
        <v>22</v>
      </c>
      <c r="AU111" s="33">
        <v>17</v>
      </c>
      <c r="AV111" s="33">
        <v>66</v>
      </c>
      <c r="AW111" s="33">
        <v>148</v>
      </c>
      <c r="AX111" s="33">
        <v>97</v>
      </c>
    </row>
    <row r="112" spans="1:50" x14ac:dyDescent="0.2">
      <c r="A112" s="33" t="s">
        <v>182</v>
      </c>
      <c r="B112" s="33">
        <v>0</v>
      </c>
      <c r="C112" s="33">
        <v>0</v>
      </c>
      <c r="D112" s="33">
        <v>0</v>
      </c>
      <c r="E112" s="33">
        <v>0</v>
      </c>
      <c r="F112" s="33">
        <v>0</v>
      </c>
      <c r="G112" s="141">
        <v>0</v>
      </c>
      <c r="H112" s="141">
        <v>0</v>
      </c>
      <c r="I112" s="141">
        <v>0</v>
      </c>
      <c r="J112" s="141">
        <v>0</v>
      </c>
      <c r="K112" s="141">
        <v>0</v>
      </c>
      <c r="L112" s="33" t="s">
        <v>169</v>
      </c>
      <c r="M112" s="33">
        <v>207</v>
      </c>
      <c r="N112" s="33">
        <v>460</v>
      </c>
      <c r="O112" s="33">
        <v>121</v>
      </c>
      <c r="P112" s="33">
        <v>187</v>
      </c>
      <c r="Q112" s="33">
        <v>311</v>
      </c>
      <c r="R112" s="141">
        <v>0.19884726224783861</v>
      </c>
      <c r="S112" s="141">
        <v>0.37704918032786883</v>
      </c>
      <c r="T112" s="141">
        <v>0.13828571428571429</v>
      </c>
      <c r="U112" s="141">
        <v>0.21274175199089876</v>
      </c>
      <c r="V112" s="141">
        <v>0.46907993966817496</v>
      </c>
      <c r="W112" s="33" t="s">
        <v>169</v>
      </c>
      <c r="X112" s="33">
        <v>27</v>
      </c>
      <c r="Y112" s="33">
        <v>20</v>
      </c>
      <c r="Z112" s="33">
        <v>35</v>
      </c>
      <c r="AA112" s="33">
        <v>48</v>
      </c>
      <c r="AB112" s="33">
        <v>5</v>
      </c>
      <c r="AC112" s="141">
        <v>2.5936599423631124E-2</v>
      </c>
      <c r="AD112" s="141">
        <v>1.6393442622950821E-2</v>
      </c>
      <c r="AE112" s="141">
        <v>0.04</v>
      </c>
      <c r="AF112" s="141">
        <v>5.4607508532423209E-2</v>
      </c>
      <c r="AG112" s="141">
        <v>7.5414781297134239E-3</v>
      </c>
      <c r="AH112" s="33" t="s">
        <v>169</v>
      </c>
      <c r="AI112" s="33">
        <v>807</v>
      </c>
      <c r="AJ112" s="33">
        <v>740</v>
      </c>
      <c r="AK112" s="33">
        <v>719</v>
      </c>
      <c r="AL112" s="33">
        <v>644</v>
      </c>
      <c r="AM112" s="33">
        <v>347</v>
      </c>
      <c r="AN112" s="141">
        <v>0.77521613832853031</v>
      </c>
      <c r="AO112" s="141">
        <v>0.60655737704918034</v>
      </c>
      <c r="AP112" s="141">
        <v>0.82171428571428573</v>
      </c>
      <c r="AQ112" s="141">
        <v>0.73265073947667803</v>
      </c>
      <c r="AR112" s="141">
        <v>0.52337858220211164</v>
      </c>
      <c r="AS112" s="33" t="s">
        <v>169</v>
      </c>
      <c r="AT112" s="33">
        <v>1041</v>
      </c>
      <c r="AU112" s="33">
        <v>1220</v>
      </c>
      <c r="AV112" s="33">
        <v>875</v>
      </c>
      <c r="AW112" s="33">
        <v>879</v>
      </c>
      <c r="AX112" s="33">
        <v>663</v>
      </c>
    </row>
    <row r="113" spans="1:50" x14ac:dyDescent="0.2">
      <c r="A113" s="33" t="s">
        <v>184</v>
      </c>
      <c r="B113" s="33">
        <v>0</v>
      </c>
      <c r="C113" s="33">
        <v>2</v>
      </c>
      <c r="D113" s="33">
        <v>8</v>
      </c>
      <c r="E113" s="33">
        <v>22</v>
      </c>
      <c r="F113" s="33">
        <v>44</v>
      </c>
      <c r="G113" s="141">
        <v>0</v>
      </c>
      <c r="H113" s="141">
        <v>0.66666666666666663</v>
      </c>
      <c r="I113" s="141">
        <v>0.72727272727272729</v>
      </c>
      <c r="J113" s="141">
        <v>1</v>
      </c>
      <c r="K113" s="141">
        <v>0.8</v>
      </c>
      <c r="L113" s="33" t="s">
        <v>169</v>
      </c>
      <c r="M113" s="33">
        <v>0</v>
      </c>
      <c r="N113" s="33">
        <v>0</v>
      </c>
      <c r="O113" s="33">
        <v>0</v>
      </c>
      <c r="P113" s="33">
        <v>0</v>
      </c>
      <c r="Q113" s="33">
        <v>0</v>
      </c>
      <c r="R113" s="141">
        <v>0</v>
      </c>
      <c r="S113" s="141">
        <v>0</v>
      </c>
      <c r="T113" s="141">
        <v>0</v>
      </c>
      <c r="U113" s="141">
        <v>0</v>
      </c>
      <c r="V113" s="141">
        <v>0</v>
      </c>
      <c r="W113" s="33" t="s">
        <v>169</v>
      </c>
      <c r="X113" s="33">
        <v>0</v>
      </c>
      <c r="Y113" s="33">
        <v>0</v>
      </c>
      <c r="Z113" s="33">
        <v>1</v>
      </c>
      <c r="AA113" s="33">
        <v>0</v>
      </c>
      <c r="AB113" s="33">
        <v>3</v>
      </c>
      <c r="AC113" s="141">
        <v>0</v>
      </c>
      <c r="AD113" s="141">
        <v>0</v>
      </c>
      <c r="AE113" s="141">
        <v>9.0909090909090912E-2</v>
      </c>
      <c r="AF113" s="141">
        <v>0</v>
      </c>
      <c r="AG113" s="141">
        <v>5.4545454545454543E-2</v>
      </c>
      <c r="AH113" s="33" t="s">
        <v>169</v>
      </c>
      <c r="AI113" s="33">
        <v>0</v>
      </c>
      <c r="AJ113" s="33">
        <v>1</v>
      </c>
      <c r="AK113" s="33">
        <v>2</v>
      </c>
      <c r="AL113" s="33">
        <v>0</v>
      </c>
      <c r="AM113" s="33">
        <v>8</v>
      </c>
      <c r="AN113" s="141">
        <v>0</v>
      </c>
      <c r="AO113" s="141">
        <v>0.33333333333333331</v>
      </c>
      <c r="AP113" s="141">
        <v>0.18181818181818182</v>
      </c>
      <c r="AQ113" s="141">
        <v>0</v>
      </c>
      <c r="AR113" s="141">
        <v>0.14545454545454545</v>
      </c>
      <c r="AS113" s="33" t="s">
        <v>169</v>
      </c>
      <c r="AT113" s="33">
        <v>0</v>
      </c>
      <c r="AU113" s="33">
        <v>3</v>
      </c>
      <c r="AV113" s="33">
        <v>11</v>
      </c>
      <c r="AW113" s="33">
        <v>22</v>
      </c>
      <c r="AX113" s="33">
        <v>55</v>
      </c>
    </row>
    <row r="114" spans="1:50" x14ac:dyDescent="0.2">
      <c r="A114" s="33" t="s">
        <v>43</v>
      </c>
      <c r="B114" s="33">
        <v>0</v>
      </c>
      <c r="C114" s="33">
        <v>0</v>
      </c>
      <c r="D114" s="33">
        <v>0</v>
      </c>
      <c r="E114" s="33">
        <v>0</v>
      </c>
      <c r="F114" s="33">
        <v>0</v>
      </c>
      <c r="G114" s="141">
        <v>0</v>
      </c>
      <c r="H114" s="141">
        <v>0</v>
      </c>
      <c r="I114" s="141">
        <v>0</v>
      </c>
      <c r="J114" s="141">
        <v>0</v>
      </c>
      <c r="K114" s="141">
        <v>0</v>
      </c>
      <c r="L114" s="33" t="s">
        <v>169</v>
      </c>
      <c r="M114" s="33">
        <v>4</v>
      </c>
      <c r="N114" s="33">
        <v>0</v>
      </c>
      <c r="O114" s="33">
        <v>0</v>
      </c>
      <c r="P114" s="33">
        <v>0</v>
      </c>
      <c r="Q114" s="33">
        <v>0</v>
      </c>
      <c r="R114" s="141">
        <v>0.25</v>
      </c>
      <c r="S114" s="141">
        <v>0</v>
      </c>
      <c r="T114" s="141">
        <v>0</v>
      </c>
      <c r="U114" s="141">
        <v>0</v>
      </c>
      <c r="V114" s="141">
        <v>0</v>
      </c>
      <c r="W114" s="33" t="s">
        <v>169</v>
      </c>
      <c r="X114" s="33">
        <v>1</v>
      </c>
      <c r="Y114" s="33">
        <v>0</v>
      </c>
      <c r="Z114" s="33">
        <v>0</v>
      </c>
      <c r="AA114" s="33">
        <v>0</v>
      </c>
      <c r="AB114" s="33">
        <v>0</v>
      </c>
      <c r="AC114" s="141">
        <v>6.25E-2</v>
      </c>
      <c r="AD114" s="141">
        <v>0</v>
      </c>
      <c r="AE114" s="141">
        <v>0</v>
      </c>
      <c r="AF114" s="141">
        <v>0</v>
      </c>
      <c r="AG114" s="141">
        <v>0</v>
      </c>
      <c r="AH114" s="33" t="s">
        <v>169</v>
      </c>
      <c r="AI114" s="33">
        <v>11</v>
      </c>
      <c r="AJ114" s="33">
        <v>0</v>
      </c>
      <c r="AK114" s="33">
        <v>0</v>
      </c>
      <c r="AL114" s="33">
        <v>0</v>
      </c>
      <c r="AM114" s="33">
        <v>0</v>
      </c>
      <c r="AN114" s="141">
        <v>0.6875</v>
      </c>
      <c r="AO114" s="141">
        <v>0</v>
      </c>
      <c r="AP114" s="141">
        <v>0</v>
      </c>
      <c r="AQ114" s="141">
        <v>0</v>
      </c>
      <c r="AR114" s="141">
        <v>0</v>
      </c>
      <c r="AS114" s="33" t="s">
        <v>169</v>
      </c>
      <c r="AT114" s="33">
        <v>16</v>
      </c>
      <c r="AU114" s="33">
        <v>0</v>
      </c>
      <c r="AV114" s="33">
        <v>0</v>
      </c>
      <c r="AW114" s="33">
        <v>0</v>
      </c>
      <c r="AX114" s="33">
        <v>0</v>
      </c>
    </row>
    <row r="115" spans="1:50" x14ac:dyDescent="0.2">
      <c r="A115" s="33" t="s">
        <v>44</v>
      </c>
      <c r="B115" s="33">
        <v>0</v>
      </c>
      <c r="C115" s="33">
        <v>2</v>
      </c>
      <c r="D115" s="33">
        <v>0</v>
      </c>
      <c r="E115" s="33">
        <v>0</v>
      </c>
      <c r="F115" s="33">
        <v>1016</v>
      </c>
      <c r="G115" s="141">
        <v>0</v>
      </c>
      <c r="H115" s="141">
        <v>0.5</v>
      </c>
      <c r="I115" s="141">
        <v>0</v>
      </c>
      <c r="J115" s="141">
        <v>0</v>
      </c>
      <c r="K115" s="141">
        <v>0.50024618414574107</v>
      </c>
      <c r="L115" s="33" t="s">
        <v>169</v>
      </c>
      <c r="M115" s="33">
        <v>0</v>
      </c>
      <c r="N115" s="33">
        <v>2</v>
      </c>
      <c r="O115" s="33">
        <v>0</v>
      </c>
      <c r="P115" s="33">
        <v>0</v>
      </c>
      <c r="Q115" s="33">
        <v>1</v>
      </c>
      <c r="R115" s="141">
        <v>0</v>
      </c>
      <c r="S115" s="141">
        <v>0.5</v>
      </c>
      <c r="T115" s="141">
        <v>0</v>
      </c>
      <c r="U115" s="141">
        <v>0</v>
      </c>
      <c r="V115" s="141">
        <v>4.9236829148202859E-4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1014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0.49926144756277696</v>
      </c>
      <c r="AH115" s="33" t="s">
        <v>169</v>
      </c>
      <c r="AI115" s="33">
        <v>0</v>
      </c>
      <c r="AJ115" s="33">
        <v>0</v>
      </c>
      <c r="AK115" s="33">
        <v>0</v>
      </c>
      <c r="AL115" s="33">
        <v>0</v>
      </c>
      <c r="AM115" s="33">
        <v>0</v>
      </c>
      <c r="AN115" s="141">
        <v>0</v>
      </c>
      <c r="AO115" s="141">
        <v>0</v>
      </c>
      <c r="AP115" s="141">
        <v>0</v>
      </c>
      <c r="AQ115" s="141">
        <v>0</v>
      </c>
      <c r="AR115" s="141">
        <v>0</v>
      </c>
      <c r="AS115" s="33" t="s">
        <v>169</v>
      </c>
      <c r="AT115" s="33">
        <v>0</v>
      </c>
      <c r="AU115" s="33">
        <v>4</v>
      </c>
      <c r="AV115" s="33">
        <v>0</v>
      </c>
      <c r="AW115" s="33">
        <v>0</v>
      </c>
      <c r="AX115" s="33">
        <v>2031</v>
      </c>
    </row>
    <row r="116" spans="1:50" x14ac:dyDescent="0.2">
      <c r="A116" s="33" t="s">
        <v>45</v>
      </c>
      <c r="B116" s="33">
        <v>0</v>
      </c>
      <c r="C116" s="33">
        <v>0</v>
      </c>
      <c r="D116" s="33">
        <v>0</v>
      </c>
      <c r="E116" s="33">
        <v>0</v>
      </c>
      <c r="F116" s="33">
        <v>0</v>
      </c>
      <c r="G116" s="141">
        <v>0</v>
      </c>
      <c r="H116" s="141">
        <v>0</v>
      </c>
      <c r="I116" s="141">
        <v>0</v>
      </c>
      <c r="J116" s="141">
        <v>0</v>
      </c>
      <c r="K116" s="141">
        <v>0</v>
      </c>
      <c r="L116" s="33" t="s">
        <v>169</v>
      </c>
      <c r="M116" s="33">
        <v>7</v>
      </c>
      <c r="N116" s="33">
        <v>9</v>
      </c>
      <c r="O116" s="33">
        <v>28</v>
      </c>
      <c r="P116" s="33">
        <v>27</v>
      </c>
      <c r="Q116" s="33">
        <v>3</v>
      </c>
      <c r="R116" s="141">
        <v>0.53846153846153844</v>
      </c>
      <c r="S116" s="141">
        <v>0.69230769230769229</v>
      </c>
      <c r="T116" s="141">
        <v>0.96551724137931039</v>
      </c>
      <c r="U116" s="141">
        <v>0.72972972972972971</v>
      </c>
      <c r="V116" s="141">
        <v>0.75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>
        <v>6</v>
      </c>
      <c r="AJ116" s="33">
        <v>4</v>
      </c>
      <c r="AK116" s="33">
        <v>1</v>
      </c>
      <c r="AL116" s="33">
        <v>10</v>
      </c>
      <c r="AM116" s="33">
        <v>1</v>
      </c>
      <c r="AN116" s="141">
        <v>0.46153846153846156</v>
      </c>
      <c r="AO116" s="141">
        <v>0.30769230769230771</v>
      </c>
      <c r="AP116" s="141">
        <v>3.4482758620689655E-2</v>
      </c>
      <c r="AQ116" s="141">
        <v>0.27027027027027029</v>
      </c>
      <c r="AR116" s="141">
        <v>0.25</v>
      </c>
      <c r="AS116" s="33" t="s">
        <v>169</v>
      </c>
      <c r="AT116" s="33">
        <v>13</v>
      </c>
      <c r="AU116" s="33">
        <v>13</v>
      </c>
      <c r="AV116" s="33">
        <v>29</v>
      </c>
      <c r="AW116" s="33">
        <v>37</v>
      </c>
      <c r="AX116" s="33">
        <v>4</v>
      </c>
    </row>
    <row r="117" spans="1:50" x14ac:dyDescent="0.2">
      <c r="A117" s="33" t="s">
        <v>46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1">
        <v>0</v>
      </c>
      <c r="H117" s="141">
        <v>0</v>
      </c>
      <c r="I117" s="141">
        <v>0</v>
      </c>
      <c r="J117" s="141">
        <v>0</v>
      </c>
      <c r="K117" s="141">
        <v>0</v>
      </c>
      <c r="L117" s="33" t="s">
        <v>169</v>
      </c>
      <c r="M117" s="33">
        <v>475</v>
      </c>
      <c r="N117" s="33">
        <v>354</v>
      </c>
      <c r="O117" s="33">
        <v>670</v>
      </c>
      <c r="P117" s="33">
        <v>2314</v>
      </c>
      <c r="Q117" s="33">
        <v>4062</v>
      </c>
      <c r="R117" s="141">
        <v>0.1723512336719884</v>
      </c>
      <c r="S117" s="141">
        <v>0.12202688728024819</v>
      </c>
      <c r="T117" s="141">
        <v>0.16658378915962208</v>
      </c>
      <c r="U117" s="141">
        <v>0.41506726457399101</v>
      </c>
      <c r="V117" s="141">
        <v>0.5565908468073445</v>
      </c>
      <c r="W117" s="33" t="s">
        <v>169</v>
      </c>
      <c r="X117" s="33">
        <v>284</v>
      </c>
      <c r="Y117" s="33">
        <v>319</v>
      </c>
      <c r="Z117" s="33">
        <v>537</v>
      </c>
      <c r="AA117" s="33">
        <v>327</v>
      </c>
      <c r="AB117" s="33">
        <v>335</v>
      </c>
      <c r="AC117" s="141">
        <v>0.10304789550072568</v>
      </c>
      <c r="AD117" s="141">
        <v>0.10996208204067563</v>
      </c>
      <c r="AE117" s="141">
        <v>0.13351566384883143</v>
      </c>
      <c r="AF117" s="141">
        <v>5.8654708520179372E-2</v>
      </c>
      <c r="AG117" s="141">
        <v>4.5902987119758841E-2</v>
      </c>
      <c r="AH117" s="33" t="s">
        <v>169</v>
      </c>
      <c r="AI117" s="33">
        <v>1997</v>
      </c>
      <c r="AJ117" s="33">
        <v>2228</v>
      </c>
      <c r="AK117" s="33">
        <v>2815</v>
      </c>
      <c r="AL117" s="33">
        <v>2934</v>
      </c>
      <c r="AM117" s="33">
        <v>2901</v>
      </c>
      <c r="AN117" s="141">
        <v>0.72460087082728597</v>
      </c>
      <c r="AO117" s="141">
        <v>0.76801103067907617</v>
      </c>
      <c r="AP117" s="141">
        <v>0.69990054699154647</v>
      </c>
      <c r="AQ117" s="141">
        <v>0.52627802690582959</v>
      </c>
      <c r="AR117" s="141">
        <v>0.39750616607289668</v>
      </c>
      <c r="AS117" s="33" t="s">
        <v>169</v>
      </c>
      <c r="AT117" s="33">
        <v>2756</v>
      </c>
      <c r="AU117" s="33">
        <v>2901</v>
      </c>
      <c r="AV117" s="33">
        <v>4022</v>
      </c>
      <c r="AW117" s="33">
        <v>5575</v>
      </c>
      <c r="AX117" s="33">
        <v>7298</v>
      </c>
    </row>
    <row r="118" spans="1:50" x14ac:dyDescent="0.2">
      <c r="A118" s="33" t="s">
        <v>210</v>
      </c>
      <c r="B118" s="33">
        <v>0</v>
      </c>
      <c r="C118" s="33">
        <v>0</v>
      </c>
      <c r="D118" s="33">
        <v>0</v>
      </c>
      <c r="E118" s="33">
        <v>0</v>
      </c>
      <c r="F118" s="33">
        <v>0</v>
      </c>
      <c r="G118" s="141">
        <v>0</v>
      </c>
      <c r="H118" s="141">
        <v>0</v>
      </c>
      <c r="I118" s="141">
        <v>0</v>
      </c>
      <c r="J118" s="141">
        <v>0</v>
      </c>
      <c r="K118" s="141">
        <v>0</v>
      </c>
      <c r="L118" s="33" t="s">
        <v>169</v>
      </c>
      <c r="M118" s="33">
        <v>0</v>
      </c>
      <c r="N118" s="33">
        <v>1</v>
      </c>
      <c r="O118" s="33">
        <v>0</v>
      </c>
      <c r="P118" s="33">
        <v>1</v>
      </c>
      <c r="Q118" s="33">
        <v>1</v>
      </c>
      <c r="R118" s="141">
        <v>0</v>
      </c>
      <c r="S118" s="141">
        <v>0.5</v>
      </c>
      <c r="T118" s="141">
        <v>0</v>
      </c>
      <c r="U118" s="141">
        <v>0.25</v>
      </c>
      <c r="V118" s="141">
        <v>0.5</v>
      </c>
      <c r="W118" s="33" t="s">
        <v>169</v>
      </c>
      <c r="X118" s="33">
        <v>2</v>
      </c>
      <c r="Y118" s="33">
        <v>0</v>
      </c>
      <c r="Z118" s="33">
        <v>0</v>
      </c>
      <c r="AA118" s="33">
        <v>0</v>
      </c>
      <c r="AB118" s="33">
        <v>0</v>
      </c>
      <c r="AC118" s="141">
        <v>0.66666666666666663</v>
      </c>
      <c r="AD118" s="141">
        <v>0</v>
      </c>
      <c r="AE118" s="141">
        <v>0</v>
      </c>
      <c r="AF118" s="141">
        <v>0</v>
      </c>
      <c r="AG118" s="141">
        <v>0</v>
      </c>
      <c r="AH118" s="33" t="s">
        <v>169</v>
      </c>
      <c r="AI118" s="33">
        <v>1</v>
      </c>
      <c r="AJ118" s="33">
        <v>1</v>
      </c>
      <c r="AK118" s="33">
        <v>0</v>
      </c>
      <c r="AL118" s="33">
        <v>3</v>
      </c>
      <c r="AM118" s="33">
        <v>1</v>
      </c>
      <c r="AN118" s="141">
        <v>0.33333333333333331</v>
      </c>
      <c r="AO118" s="141">
        <v>0.5</v>
      </c>
      <c r="AP118" s="141">
        <v>0</v>
      </c>
      <c r="AQ118" s="141">
        <v>0.75</v>
      </c>
      <c r="AR118" s="141">
        <v>0.5</v>
      </c>
      <c r="AS118" s="33" t="s">
        <v>169</v>
      </c>
      <c r="AT118" s="33">
        <v>3</v>
      </c>
      <c r="AU118" s="33">
        <v>2</v>
      </c>
      <c r="AV118" s="33">
        <v>0</v>
      </c>
      <c r="AW118" s="33">
        <v>4</v>
      </c>
      <c r="AX118" s="33">
        <v>2</v>
      </c>
    </row>
    <row r="119" spans="1:50" x14ac:dyDescent="0.2">
      <c r="A119" s="33" t="s">
        <v>49</v>
      </c>
      <c r="B119" s="33">
        <v>402</v>
      </c>
      <c r="C119" s="33">
        <v>546</v>
      </c>
      <c r="D119" s="33">
        <v>742</v>
      </c>
      <c r="E119" s="33">
        <v>1623</v>
      </c>
      <c r="F119" s="33">
        <v>1256</v>
      </c>
      <c r="G119" s="141">
        <v>0.4987593052109181</v>
      </c>
      <c r="H119" s="141">
        <v>0.49954254345837146</v>
      </c>
      <c r="I119" s="141">
        <v>0.49865591397849462</v>
      </c>
      <c r="J119" s="141">
        <v>0.49969211822660098</v>
      </c>
      <c r="K119" s="141">
        <v>0.49900675407230832</v>
      </c>
      <c r="L119" s="33" t="s">
        <v>169</v>
      </c>
      <c r="M119" s="33">
        <v>80</v>
      </c>
      <c r="N119" s="33">
        <v>104</v>
      </c>
      <c r="O119" s="33">
        <v>200</v>
      </c>
      <c r="P119" s="33">
        <v>1167</v>
      </c>
      <c r="Q119" s="33">
        <v>687</v>
      </c>
      <c r="R119" s="141">
        <v>9.9255583126550875E-2</v>
      </c>
      <c r="S119" s="141">
        <v>9.5150960658737418E-2</v>
      </c>
      <c r="T119" s="141">
        <v>0.13440860215053763</v>
      </c>
      <c r="U119" s="141">
        <v>0.35929802955665024</v>
      </c>
      <c r="V119" s="141">
        <v>0.2729439809296782</v>
      </c>
      <c r="W119" s="33" t="s">
        <v>169</v>
      </c>
      <c r="X119" s="33">
        <v>2</v>
      </c>
      <c r="Y119" s="33">
        <v>1</v>
      </c>
      <c r="Z119" s="33">
        <v>4</v>
      </c>
      <c r="AA119" s="33">
        <v>2</v>
      </c>
      <c r="AB119" s="33">
        <v>5</v>
      </c>
      <c r="AC119" s="141">
        <v>2.4813895781637717E-3</v>
      </c>
      <c r="AD119" s="141">
        <v>9.1491308325709062E-4</v>
      </c>
      <c r="AE119" s="141">
        <v>2.6881720430107529E-3</v>
      </c>
      <c r="AF119" s="141">
        <v>6.1576354679802956E-4</v>
      </c>
      <c r="AG119" s="141">
        <v>1.986491855383393E-3</v>
      </c>
      <c r="AH119" s="33" t="s">
        <v>169</v>
      </c>
      <c r="AI119" s="33">
        <v>322</v>
      </c>
      <c r="AJ119" s="33">
        <v>442</v>
      </c>
      <c r="AK119" s="33">
        <v>542</v>
      </c>
      <c r="AL119" s="33">
        <v>456</v>
      </c>
      <c r="AM119" s="33">
        <v>569</v>
      </c>
      <c r="AN119" s="141">
        <v>0.39950372208436724</v>
      </c>
      <c r="AO119" s="141">
        <v>0.40439158279963405</v>
      </c>
      <c r="AP119" s="141">
        <v>0.364247311827957</v>
      </c>
      <c r="AQ119" s="141">
        <v>0.14039408866995073</v>
      </c>
      <c r="AR119" s="141">
        <v>0.22606277314263012</v>
      </c>
      <c r="AS119" s="33" t="s">
        <v>169</v>
      </c>
      <c r="AT119" s="33">
        <v>806</v>
      </c>
      <c r="AU119" s="33">
        <v>1093</v>
      </c>
      <c r="AV119" s="33">
        <v>1488</v>
      </c>
      <c r="AW119" s="33">
        <v>3248</v>
      </c>
      <c r="AX119" s="33">
        <v>2517</v>
      </c>
    </row>
    <row r="120" spans="1:50" x14ac:dyDescent="0.2">
      <c r="A120" s="33" t="s">
        <v>50</v>
      </c>
      <c r="B120" s="33">
        <v>0</v>
      </c>
      <c r="C120" s="33">
        <v>0</v>
      </c>
      <c r="D120" s="33">
        <v>0</v>
      </c>
      <c r="E120" s="33">
        <v>0</v>
      </c>
      <c r="F120" s="33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27</v>
      </c>
      <c r="N120" s="33">
        <v>23</v>
      </c>
      <c r="O120" s="33">
        <v>75</v>
      </c>
      <c r="P120" s="33">
        <v>107</v>
      </c>
      <c r="Q120" s="33">
        <v>88</v>
      </c>
      <c r="R120" s="141">
        <v>0.26213592233009708</v>
      </c>
      <c r="S120" s="141">
        <v>0.20353982300884957</v>
      </c>
      <c r="T120" s="141">
        <v>0.33632286995515698</v>
      </c>
      <c r="U120" s="141">
        <v>0.32621951219512196</v>
      </c>
      <c r="V120" s="141">
        <v>0.30240549828178692</v>
      </c>
      <c r="W120" s="33" t="s">
        <v>169</v>
      </c>
      <c r="X120" s="33">
        <v>0</v>
      </c>
      <c r="Y120" s="33">
        <v>1</v>
      </c>
      <c r="Z120" s="33">
        <v>0</v>
      </c>
      <c r="AA120" s="33">
        <v>0</v>
      </c>
      <c r="AB120" s="33">
        <v>0</v>
      </c>
      <c r="AC120" s="141">
        <v>0</v>
      </c>
      <c r="AD120" s="141">
        <v>8.8495575221238937E-3</v>
      </c>
      <c r="AE120" s="141">
        <v>0</v>
      </c>
      <c r="AF120" s="141">
        <v>0</v>
      </c>
      <c r="AG120" s="141">
        <v>0</v>
      </c>
      <c r="AH120" s="33" t="s">
        <v>169</v>
      </c>
      <c r="AI120" s="33">
        <v>76</v>
      </c>
      <c r="AJ120" s="33">
        <v>89</v>
      </c>
      <c r="AK120" s="33">
        <v>148</v>
      </c>
      <c r="AL120" s="33">
        <v>221</v>
      </c>
      <c r="AM120" s="33">
        <v>203</v>
      </c>
      <c r="AN120" s="141">
        <v>0.73786407766990292</v>
      </c>
      <c r="AO120" s="141">
        <v>0.78761061946902655</v>
      </c>
      <c r="AP120" s="141">
        <v>0.66367713004484308</v>
      </c>
      <c r="AQ120" s="141">
        <v>0.67378048780487809</v>
      </c>
      <c r="AR120" s="141">
        <v>0.69759450171821302</v>
      </c>
      <c r="AS120" s="33" t="s">
        <v>169</v>
      </c>
      <c r="AT120" s="33">
        <v>103</v>
      </c>
      <c r="AU120" s="33">
        <v>113</v>
      </c>
      <c r="AV120" s="33">
        <v>223</v>
      </c>
      <c r="AW120" s="33">
        <v>328</v>
      </c>
      <c r="AX120" s="33">
        <v>291</v>
      </c>
    </row>
    <row r="121" spans="1:50" x14ac:dyDescent="0.2">
      <c r="A121" s="33" t="s">
        <v>51</v>
      </c>
      <c r="B121" s="33">
        <v>84</v>
      </c>
      <c r="C121" s="33">
        <v>212</v>
      </c>
      <c r="D121" s="33">
        <v>1158</v>
      </c>
      <c r="E121" s="33">
        <v>534</v>
      </c>
      <c r="F121" s="33">
        <v>195</v>
      </c>
      <c r="G121" s="141">
        <v>1</v>
      </c>
      <c r="H121" s="141">
        <v>1</v>
      </c>
      <c r="I121" s="141">
        <v>1</v>
      </c>
      <c r="J121" s="141">
        <v>1</v>
      </c>
      <c r="K121" s="141">
        <v>1</v>
      </c>
      <c r="L121" s="33" t="s">
        <v>169</v>
      </c>
      <c r="M121" s="33">
        <v>0</v>
      </c>
      <c r="N121" s="33">
        <v>0</v>
      </c>
      <c r="O121" s="33">
        <v>0</v>
      </c>
      <c r="P121" s="33">
        <v>0</v>
      </c>
      <c r="Q121" s="33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>
        <v>0</v>
      </c>
      <c r="AJ121" s="33">
        <v>0</v>
      </c>
      <c r="AK121" s="33">
        <v>0</v>
      </c>
      <c r="AL121" s="33">
        <v>0</v>
      </c>
      <c r="AM121" s="33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33" t="s">
        <v>169</v>
      </c>
      <c r="AT121" s="33">
        <v>84</v>
      </c>
      <c r="AU121" s="33">
        <v>212</v>
      </c>
      <c r="AV121" s="33">
        <v>1158</v>
      </c>
      <c r="AW121" s="33">
        <v>534</v>
      </c>
      <c r="AX121" s="33">
        <v>195</v>
      </c>
    </row>
    <row r="122" spans="1:50" x14ac:dyDescent="0.2">
      <c r="A122" s="33" t="s">
        <v>187</v>
      </c>
      <c r="B122" s="33">
        <v>0</v>
      </c>
      <c r="C122" s="33">
        <v>0</v>
      </c>
      <c r="D122" s="33">
        <v>0</v>
      </c>
      <c r="E122" s="33">
        <v>0</v>
      </c>
      <c r="F122" s="33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33" t="s">
        <v>169</v>
      </c>
      <c r="M122" s="33">
        <v>0</v>
      </c>
      <c r="N122" s="33">
        <v>1</v>
      </c>
      <c r="O122" s="33">
        <v>0</v>
      </c>
      <c r="P122" s="33">
        <v>2</v>
      </c>
      <c r="Q122" s="33">
        <v>1</v>
      </c>
      <c r="R122" s="141">
        <v>0</v>
      </c>
      <c r="S122" s="141">
        <v>1</v>
      </c>
      <c r="T122" s="141">
        <v>0</v>
      </c>
      <c r="U122" s="141">
        <v>1</v>
      </c>
      <c r="V122" s="141">
        <v>1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1">
        <v>0</v>
      </c>
      <c r="AD122" s="141">
        <v>0</v>
      </c>
      <c r="AE122" s="141">
        <v>0</v>
      </c>
      <c r="AF122" s="141">
        <v>0</v>
      </c>
      <c r="AG122" s="141">
        <v>0</v>
      </c>
      <c r="AH122" s="33" t="s">
        <v>169</v>
      </c>
      <c r="AI122" s="33">
        <v>0</v>
      </c>
      <c r="AJ122" s="33">
        <v>0</v>
      </c>
      <c r="AK122" s="33">
        <v>0</v>
      </c>
      <c r="AL122" s="33">
        <v>0</v>
      </c>
      <c r="AM122" s="33">
        <v>0</v>
      </c>
      <c r="AN122" s="141">
        <v>0</v>
      </c>
      <c r="AO122" s="141">
        <v>0</v>
      </c>
      <c r="AP122" s="141">
        <v>0</v>
      </c>
      <c r="AQ122" s="141">
        <v>0</v>
      </c>
      <c r="AR122" s="141">
        <v>0</v>
      </c>
      <c r="AS122" s="33" t="s">
        <v>169</v>
      </c>
      <c r="AT122" s="33">
        <v>0</v>
      </c>
      <c r="AU122" s="33">
        <v>1</v>
      </c>
      <c r="AV122" s="33">
        <v>0</v>
      </c>
      <c r="AW122" s="33">
        <v>2</v>
      </c>
      <c r="AX122" s="33">
        <v>1</v>
      </c>
    </row>
    <row r="123" spans="1:50" x14ac:dyDescent="0.2">
      <c r="A123" s="33" t="s">
        <v>53</v>
      </c>
      <c r="B123" s="33">
        <v>0</v>
      </c>
      <c r="C123" s="33">
        <v>0</v>
      </c>
      <c r="D123" s="33">
        <v>0</v>
      </c>
      <c r="E123" s="33">
        <v>0</v>
      </c>
      <c r="F123" s="33">
        <v>0</v>
      </c>
      <c r="G123" s="141">
        <v>0</v>
      </c>
      <c r="H123" s="141">
        <v>0</v>
      </c>
      <c r="I123" s="141">
        <v>0</v>
      </c>
      <c r="J123" s="141">
        <v>0</v>
      </c>
      <c r="K123" s="141">
        <v>0</v>
      </c>
      <c r="L123" s="33" t="s">
        <v>169</v>
      </c>
      <c r="M123" s="33">
        <v>0</v>
      </c>
      <c r="N123" s="33">
        <v>0</v>
      </c>
      <c r="O123" s="33">
        <v>0</v>
      </c>
      <c r="P123" s="33">
        <v>0</v>
      </c>
      <c r="Q123" s="33">
        <v>94</v>
      </c>
      <c r="R123" s="141">
        <v>0</v>
      </c>
      <c r="S123" s="141">
        <v>0</v>
      </c>
      <c r="T123" s="141">
        <v>0</v>
      </c>
      <c r="U123" s="141">
        <v>0</v>
      </c>
      <c r="V123" s="141">
        <v>1</v>
      </c>
      <c r="W123" s="33" t="s">
        <v>169</v>
      </c>
      <c r="X123" s="33">
        <v>0</v>
      </c>
      <c r="Y123" s="33">
        <v>0</v>
      </c>
      <c r="Z123" s="33">
        <v>0</v>
      </c>
      <c r="AA123" s="33">
        <v>8</v>
      </c>
      <c r="AB123" s="33">
        <v>0</v>
      </c>
      <c r="AC123" s="141">
        <v>0</v>
      </c>
      <c r="AD123" s="141">
        <v>0</v>
      </c>
      <c r="AE123" s="141">
        <v>0</v>
      </c>
      <c r="AF123" s="141">
        <v>1</v>
      </c>
      <c r="AG123" s="141">
        <v>0</v>
      </c>
      <c r="AH123" s="33" t="s">
        <v>169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>
        <v>0</v>
      </c>
      <c r="AS123" s="33" t="s">
        <v>169</v>
      </c>
      <c r="AT123" s="33">
        <v>0</v>
      </c>
      <c r="AU123" s="33">
        <v>0</v>
      </c>
      <c r="AV123" s="33">
        <v>0</v>
      </c>
      <c r="AW123" s="33">
        <v>8</v>
      </c>
      <c r="AX123" s="33">
        <v>94</v>
      </c>
    </row>
    <row r="124" spans="1:50" x14ac:dyDescent="0.2">
      <c r="A124" s="33" t="s">
        <v>211</v>
      </c>
      <c r="B124" s="33">
        <v>3</v>
      </c>
      <c r="C124" s="33">
        <v>3</v>
      </c>
      <c r="D124" s="33">
        <v>3</v>
      </c>
      <c r="E124" s="33">
        <v>0</v>
      </c>
      <c r="F124" s="33">
        <v>0</v>
      </c>
      <c r="G124" s="141">
        <v>1</v>
      </c>
      <c r="H124" s="141">
        <v>1</v>
      </c>
      <c r="I124" s="141">
        <v>1</v>
      </c>
      <c r="J124" s="141">
        <v>0</v>
      </c>
      <c r="K124" s="141">
        <v>0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1">
        <v>0</v>
      </c>
      <c r="S124" s="141">
        <v>0</v>
      </c>
      <c r="T124" s="141">
        <v>0</v>
      </c>
      <c r="U124" s="141">
        <v>0</v>
      </c>
      <c r="V124" s="141">
        <v>0</v>
      </c>
      <c r="W124" s="33" t="s">
        <v>169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1">
        <v>0</v>
      </c>
      <c r="AD124" s="141">
        <v>0</v>
      </c>
      <c r="AE124" s="141">
        <v>0</v>
      </c>
      <c r="AF124" s="141">
        <v>0</v>
      </c>
      <c r="AG124" s="141">
        <v>0</v>
      </c>
      <c r="AH124" s="33" t="s">
        <v>169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141">
        <v>0</v>
      </c>
      <c r="AO124" s="141">
        <v>0</v>
      </c>
      <c r="AP124" s="141">
        <v>0</v>
      </c>
      <c r="AQ124" s="141">
        <v>0</v>
      </c>
      <c r="AR124" s="141">
        <v>0</v>
      </c>
      <c r="AS124" s="33" t="s">
        <v>169</v>
      </c>
      <c r="AT124" s="33">
        <v>3</v>
      </c>
      <c r="AU124" s="33">
        <v>3</v>
      </c>
      <c r="AV124" s="33">
        <v>3</v>
      </c>
      <c r="AW124" s="33">
        <v>0</v>
      </c>
      <c r="AX124" s="33">
        <v>0</v>
      </c>
    </row>
    <row r="125" spans="1:50" s="8" customFormat="1" x14ac:dyDescent="0.2">
      <c r="A125" s="40" t="s">
        <v>59</v>
      </c>
      <c r="B125" s="40">
        <v>28245</v>
      </c>
      <c r="C125" s="40">
        <v>46646</v>
      </c>
      <c r="D125" s="40">
        <v>50239</v>
      </c>
      <c r="E125" s="40">
        <v>37008</v>
      </c>
      <c r="F125" s="40">
        <v>31306</v>
      </c>
      <c r="G125" s="142">
        <v>0.45829952944994323</v>
      </c>
      <c r="H125" s="142">
        <v>0.57460673326845613</v>
      </c>
      <c r="I125" s="142">
        <v>0.54398882548482452</v>
      </c>
      <c r="J125" s="142">
        <v>0.40816596631704333</v>
      </c>
      <c r="K125" s="142">
        <v>0.36528476249372832</v>
      </c>
      <c r="L125" s="40" t="s">
        <v>169</v>
      </c>
      <c r="M125" s="40">
        <v>6075</v>
      </c>
      <c r="N125" s="40">
        <v>5348</v>
      </c>
      <c r="O125" s="40">
        <v>8619</v>
      </c>
      <c r="P125" s="40">
        <v>21650</v>
      </c>
      <c r="Q125" s="40">
        <v>25486</v>
      </c>
      <c r="R125" s="142">
        <v>9.8572123965601166E-2</v>
      </c>
      <c r="S125" s="142">
        <v>6.587910666551694E-2</v>
      </c>
      <c r="T125" s="142">
        <v>9.3326692148603729E-2</v>
      </c>
      <c r="U125" s="142">
        <v>0.23878061961640693</v>
      </c>
      <c r="V125" s="142">
        <v>0.29737582114978472</v>
      </c>
      <c r="W125" s="40" t="s">
        <v>169</v>
      </c>
      <c r="X125" s="40">
        <v>9084</v>
      </c>
      <c r="Y125" s="40">
        <v>10252</v>
      </c>
      <c r="Z125" s="40">
        <v>12080</v>
      </c>
      <c r="AA125" s="40">
        <v>11129</v>
      </c>
      <c r="AB125" s="40">
        <v>10852</v>
      </c>
      <c r="AC125" s="142">
        <v>0.14739574882362486</v>
      </c>
      <c r="AD125" s="142">
        <v>0.1262888185368137</v>
      </c>
      <c r="AE125" s="142">
        <v>0.13080246445702901</v>
      </c>
      <c r="AF125" s="142">
        <v>0.12274316469796734</v>
      </c>
      <c r="AG125" s="142">
        <v>0.12662333873960072</v>
      </c>
      <c r="AH125" s="40" t="s">
        <v>169</v>
      </c>
      <c r="AI125" s="40">
        <v>18226</v>
      </c>
      <c r="AJ125" s="40">
        <v>18933</v>
      </c>
      <c r="AK125" s="40">
        <v>21415</v>
      </c>
      <c r="AL125" s="40">
        <v>20882</v>
      </c>
      <c r="AM125" s="40">
        <v>18059</v>
      </c>
      <c r="AN125" s="142">
        <v>0.29573259776083077</v>
      </c>
      <c r="AO125" s="142">
        <v>0.23322534152921323</v>
      </c>
      <c r="AP125" s="142">
        <v>0.23188201790954274</v>
      </c>
      <c r="AQ125" s="142">
        <v>0.23031024936858244</v>
      </c>
      <c r="AR125" s="142">
        <v>0.21071607761688621</v>
      </c>
      <c r="AS125" s="40" t="s">
        <v>169</v>
      </c>
      <c r="AT125" s="40">
        <v>61630</v>
      </c>
      <c r="AU125" s="40">
        <v>81179</v>
      </c>
      <c r="AV125" s="40">
        <v>92353</v>
      </c>
      <c r="AW125" s="40">
        <v>90669</v>
      </c>
      <c r="AX125" s="40">
        <v>85703</v>
      </c>
    </row>
    <row r="126" spans="1:50" x14ac:dyDescent="0.2">
      <c r="A126" s="33"/>
      <c r="B126" s="33"/>
      <c r="C126" s="33"/>
      <c r="D126" s="33"/>
      <c r="E126" s="33"/>
      <c r="F126" s="33"/>
      <c r="G126" s="141"/>
      <c r="H126" s="141"/>
      <c r="I126" s="141"/>
      <c r="J126" s="141"/>
      <c r="K126" s="141"/>
      <c r="L126" s="33"/>
      <c r="M126" s="33"/>
      <c r="N126" s="33"/>
      <c r="O126" s="33"/>
      <c r="P126" s="33"/>
      <c r="Q126" s="33"/>
      <c r="R126" s="141"/>
      <c r="S126" s="141"/>
      <c r="T126" s="141"/>
      <c r="U126" s="141"/>
      <c r="V126" s="141"/>
      <c r="W126" s="33"/>
      <c r="X126" s="33"/>
      <c r="Y126" s="33"/>
      <c r="Z126" s="33"/>
      <c r="AA126" s="33"/>
      <c r="AB126" s="33"/>
      <c r="AC126" s="141"/>
      <c r="AD126" s="141"/>
      <c r="AE126" s="141"/>
      <c r="AF126" s="141"/>
      <c r="AG126" s="141"/>
      <c r="AH126" s="33"/>
      <c r="AI126" s="33"/>
      <c r="AJ126" s="33"/>
      <c r="AK126" s="33"/>
      <c r="AL126" s="33"/>
      <c r="AM126" s="33"/>
      <c r="AN126" s="141"/>
      <c r="AO126" s="141"/>
      <c r="AP126" s="141"/>
      <c r="AQ126" s="141"/>
      <c r="AR126" s="141"/>
      <c r="AS126" s="33"/>
      <c r="AT126" s="33"/>
      <c r="AU126" s="33"/>
      <c r="AV126" s="33"/>
      <c r="AW126" s="33"/>
      <c r="AX126" s="33"/>
    </row>
    <row r="127" spans="1:50" x14ac:dyDescent="0.2">
      <c r="A127" s="139" t="s">
        <v>60</v>
      </c>
      <c r="B127" s="33"/>
      <c r="C127" s="33"/>
      <c r="D127" s="33"/>
      <c r="E127" s="33"/>
      <c r="F127" s="33"/>
      <c r="G127" s="141"/>
      <c r="H127" s="141"/>
      <c r="I127" s="141"/>
      <c r="J127" s="141"/>
      <c r="K127" s="141"/>
      <c r="L127" s="33"/>
      <c r="M127" s="33"/>
      <c r="N127" s="33"/>
      <c r="O127" s="33"/>
      <c r="P127" s="33"/>
      <c r="Q127" s="33"/>
      <c r="R127" s="141"/>
      <c r="S127" s="141"/>
      <c r="T127" s="141"/>
      <c r="U127" s="141"/>
      <c r="V127" s="141"/>
      <c r="W127" s="33"/>
      <c r="X127" s="33"/>
      <c r="Y127" s="33"/>
      <c r="Z127" s="33"/>
      <c r="AA127" s="33"/>
      <c r="AB127" s="33"/>
      <c r="AC127" s="141"/>
      <c r="AD127" s="141"/>
      <c r="AE127" s="141"/>
      <c r="AF127" s="141"/>
      <c r="AG127" s="141"/>
      <c r="AH127" s="33"/>
      <c r="AI127" s="33"/>
      <c r="AJ127" s="33"/>
      <c r="AK127" s="33"/>
      <c r="AL127" s="33"/>
      <c r="AM127" s="33"/>
      <c r="AN127" s="141"/>
      <c r="AO127" s="141"/>
      <c r="AP127" s="141"/>
      <c r="AQ127" s="141"/>
      <c r="AR127" s="141"/>
      <c r="AS127" s="33"/>
      <c r="AT127" s="33"/>
      <c r="AU127" s="33"/>
      <c r="AV127" s="33"/>
      <c r="AW127" s="33"/>
      <c r="AX127" s="33"/>
    </row>
    <row r="128" spans="1:50" x14ac:dyDescent="0.2">
      <c r="A128" s="33" t="s">
        <v>12</v>
      </c>
      <c r="B128" s="33">
        <v>0</v>
      </c>
      <c r="C128" s="33">
        <v>0</v>
      </c>
      <c r="D128" s="33">
        <v>0</v>
      </c>
      <c r="E128" s="33">
        <v>0</v>
      </c>
      <c r="F128" s="33">
        <v>0</v>
      </c>
      <c r="G128" s="141">
        <v>0</v>
      </c>
      <c r="H128" s="141">
        <v>0</v>
      </c>
      <c r="I128" s="141">
        <v>0</v>
      </c>
      <c r="J128" s="141">
        <v>0</v>
      </c>
      <c r="K128" s="141">
        <v>0</v>
      </c>
      <c r="L128" s="33" t="s">
        <v>169</v>
      </c>
      <c r="M128" s="33">
        <v>2</v>
      </c>
      <c r="N128" s="33">
        <v>2</v>
      </c>
      <c r="O128" s="33">
        <v>6</v>
      </c>
      <c r="P128" s="33">
        <v>4</v>
      </c>
      <c r="Q128" s="33">
        <v>1</v>
      </c>
      <c r="R128" s="141">
        <v>9.0909090909090912E-2</v>
      </c>
      <c r="S128" s="141">
        <v>0.1</v>
      </c>
      <c r="T128" s="141">
        <v>0.46153846153846156</v>
      </c>
      <c r="U128" s="141">
        <v>0.30769230769230771</v>
      </c>
      <c r="V128" s="141">
        <v>0.1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1">
        <v>0</v>
      </c>
      <c r="AD128" s="141">
        <v>0</v>
      </c>
      <c r="AE128" s="141">
        <v>0</v>
      </c>
      <c r="AF128" s="141">
        <v>0</v>
      </c>
      <c r="AG128" s="141">
        <v>0</v>
      </c>
      <c r="AH128" s="33" t="s">
        <v>169</v>
      </c>
      <c r="AI128" s="33">
        <v>20</v>
      </c>
      <c r="AJ128" s="33">
        <v>18</v>
      </c>
      <c r="AK128" s="33">
        <v>7</v>
      </c>
      <c r="AL128" s="33">
        <v>9</v>
      </c>
      <c r="AM128" s="33">
        <v>9</v>
      </c>
      <c r="AN128" s="141">
        <v>0.90909090909090906</v>
      </c>
      <c r="AO128" s="141">
        <v>0.9</v>
      </c>
      <c r="AP128" s="141">
        <v>0.53846153846153844</v>
      </c>
      <c r="AQ128" s="141">
        <v>0.69230769230769229</v>
      </c>
      <c r="AR128" s="141">
        <v>0.9</v>
      </c>
      <c r="AS128" s="33" t="s">
        <v>169</v>
      </c>
      <c r="AT128" s="33">
        <v>22</v>
      </c>
      <c r="AU128" s="33">
        <v>20</v>
      </c>
      <c r="AV128" s="33">
        <v>13</v>
      </c>
      <c r="AW128" s="33">
        <v>13</v>
      </c>
      <c r="AX128" s="33">
        <v>10</v>
      </c>
    </row>
    <row r="129" spans="1:50" x14ac:dyDescent="0.2">
      <c r="A129" s="33" t="s">
        <v>14</v>
      </c>
      <c r="B129" s="33">
        <v>2639</v>
      </c>
      <c r="C129" s="33">
        <v>5413</v>
      </c>
      <c r="D129" s="33">
        <v>5857</v>
      </c>
      <c r="E129" s="33">
        <v>9637</v>
      </c>
      <c r="F129" s="33">
        <v>6212</v>
      </c>
      <c r="G129" s="141">
        <v>0.34935133703997884</v>
      </c>
      <c r="H129" s="141">
        <v>0.53246114499311425</v>
      </c>
      <c r="I129" s="141">
        <v>0.53298753298753299</v>
      </c>
      <c r="J129" s="141">
        <v>0.67335103409726105</v>
      </c>
      <c r="K129" s="141">
        <v>0.59173175843017722</v>
      </c>
      <c r="L129" s="33" t="s">
        <v>169</v>
      </c>
      <c r="M129" s="33">
        <v>575</v>
      </c>
      <c r="N129" s="33">
        <v>502</v>
      </c>
      <c r="O129" s="33">
        <v>505</v>
      </c>
      <c r="P129" s="33">
        <v>477</v>
      </c>
      <c r="Q129" s="33">
        <v>525</v>
      </c>
      <c r="R129" s="141">
        <v>7.611861265554673E-2</v>
      </c>
      <c r="S129" s="141">
        <v>4.9380287231949635E-2</v>
      </c>
      <c r="T129" s="141">
        <v>4.5955045955045952E-2</v>
      </c>
      <c r="U129" s="141">
        <v>3.3328675237562881E-2</v>
      </c>
      <c r="V129" s="141">
        <v>5.0009525623928366E-2</v>
      </c>
      <c r="W129" s="33" t="s">
        <v>169</v>
      </c>
      <c r="X129" s="33">
        <v>2422</v>
      </c>
      <c r="Y129" s="33">
        <v>2521</v>
      </c>
      <c r="Z129" s="33">
        <v>2682</v>
      </c>
      <c r="AA129" s="33">
        <v>2427</v>
      </c>
      <c r="AB129" s="33">
        <v>2165</v>
      </c>
      <c r="AC129" s="141">
        <v>0.3206248345247551</v>
      </c>
      <c r="AD129" s="141">
        <v>0.24798347432618531</v>
      </c>
      <c r="AE129" s="141">
        <v>0.24406224406224405</v>
      </c>
      <c r="AF129" s="141">
        <v>0.16957797652319731</v>
      </c>
      <c r="AG129" s="141">
        <v>0.20622975804915222</v>
      </c>
      <c r="AH129" s="33" t="s">
        <v>169</v>
      </c>
      <c r="AI129" s="33">
        <v>1918</v>
      </c>
      <c r="AJ129" s="33">
        <v>1730</v>
      </c>
      <c r="AK129" s="33">
        <v>1945</v>
      </c>
      <c r="AL129" s="33">
        <v>1771</v>
      </c>
      <c r="AM129" s="33">
        <v>1596</v>
      </c>
      <c r="AN129" s="141">
        <v>0.25390521577971936</v>
      </c>
      <c r="AO129" s="141">
        <v>0.17017509344875073</v>
      </c>
      <c r="AP129" s="141">
        <v>0.176995176995177</v>
      </c>
      <c r="AQ129" s="141">
        <v>0.12374231414197875</v>
      </c>
      <c r="AR129" s="141">
        <v>0.15202895789674223</v>
      </c>
      <c r="AS129" s="33" t="s">
        <v>169</v>
      </c>
      <c r="AT129" s="33">
        <v>7554</v>
      </c>
      <c r="AU129" s="33">
        <v>10166</v>
      </c>
      <c r="AV129" s="33">
        <v>10989</v>
      </c>
      <c r="AW129" s="33">
        <v>14312</v>
      </c>
      <c r="AX129" s="33">
        <v>10498</v>
      </c>
    </row>
    <row r="130" spans="1:50" x14ac:dyDescent="0.2">
      <c r="A130" s="33" t="s">
        <v>15</v>
      </c>
      <c r="B130" s="33">
        <v>3</v>
      </c>
      <c r="C130" s="33">
        <v>1</v>
      </c>
      <c r="D130" s="33">
        <v>0</v>
      </c>
      <c r="E130" s="33">
        <v>0</v>
      </c>
      <c r="F130" s="33">
        <v>10077</v>
      </c>
      <c r="G130" s="141">
        <v>1.4506769825918763E-3</v>
      </c>
      <c r="H130" s="141">
        <v>5.2576235541535224E-4</v>
      </c>
      <c r="I130" s="141">
        <v>0</v>
      </c>
      <c r="J130" s="141">
        <v>0</v>
      </c>
      <c r="K130" s="141">
        <v>0.87709983462442331</v>
      </c>
      <c r="L130" s="33" t="s">
        <v>169</v>
      </c>
      <c r="M130" s="33">
        <v>258</v>
      </c>
      <c r="N130" s="33">
        <v>242</v>
      </c>
      <c r="O130" s="33">
        <v>284</v>
      </c>
      <c r="P130" s="33">
        <v>279</v>
      </c>
      <c r="Q130" s="33">
        <v>158</v>
      </c>
      <c r="R130" s="141">
        <v>0.12475822050290135</v>
      </c>
      <c r="S130" s="141">
        <v>0.12723449001051526</v>
      </c>
      <c r="T130" s="141">
        <v>0.14661848218895199</v>
      </c>
      <c r="U130" s="141">
        <v>0.158252977878616</v>
      </c>
      <c r="V130" s="141">
        <v>1.3752284794150927E-2</v>
      </c>
      <c r="W130" s="33" t="s">
        <v>169</v>
      </c>
      <c r="X130" s="33">
        <v>336</v>
      </c>
      <c r="Y130" s="33">
        <v>395</v>
      </c>
      <c r="Z130" s="33">
        <v>333</v>
      </c>
      <c r="AA130" s="33">
        <v>283</v>
      </c>
      <c r="AB130" s="33">
        <v>168</v>
      </c>
      <c r="AC130" s="141">
        <v>0.16247582205029013</v>
      </c>
      <c r="AD130" s="141">
        <v>0.20767613038906416</v>
      </c>
      <c r="AE130" s="141">
        <v>0.17191533298915848</v>
      </c>
      <c r="AF130" s="141">
        <v>0.1605218377765173</v>
      </c>
      <c r="AG130" s="141">
        <v>1.4622682565932632E-2</v>
      </c>
      <c r="AH130" s="33" t="s">
        <v>169</v>
      </c>
      <c r="AI130" s="33">
        <v>1471</v>
      </c>
      <c r="AJ130" s="33">
        <v>1264</v>
      </c>
      <c r="AK130" s="33">
        <v>1320</v>
      </c>
      <c r="AL130" s="33">
        <v>1201</v>
      </c>
      <c r="AM130" s="33">
        <v>1086</v>
      </c>
      <c r="AN130" s="141">
        <v>0.71131528046421666</v>
      </c>
      <c r="AO130" s="141">
        <v>0.66456361724500523</v>
      </c>
      <c r="AP130" s="141">
        <v>0.68146618482188948</v>
      </c>
      <c r="AQ130" s="141">
        <v>0.68122518434486667</v>
      </c>
      <c r="AR130" s="141">
        <v>9.4525198015493084E-2</v>
      </c>
      <c r="AS130" s="33" t="s">
        <v>169</v>
      </c>
      <c r="AT130" s="33">
        <v>2068</v>
      </c>
      <c r="AU130" s="33">
        <v>1902</v>
      </c>
      <c r="AV130" s="33">
        <v>1937</v>
      </c>
      <c r="AW130" s="33">
        <v>1763</v>
      </c>
      <c r="AX130" s="33">
        <v>11489</v>
      </c>
    </row>
    <row r="131" spans="1:50" x14ac:dyDescent="0.2">
      <c r="A131" s="33" t="s">
        <v>176</v>
      </c>
      <c r="B131" s="33">
        <v>58</v>
      </c>
      <c r="C131" s="33">
        <v>339</v>
      </c>
      <c r="D131" s="33">
        <v>402</v>
      </c>
      <c r="E131" s="33">
        <v>213</v>
      </c>
      <c r="F131" s="33">
        <v>177</v>
      </c>
      <c r="G131" s="141">
        <v>0.96666666666666667</v>
      </c>
      <c r="H131" s="141">
        <v>1</v>
      </c>
      <c r="I131" s="141">
        <v>0.98529411764705888</v>
      </c>
      <c r="J131" s="141">
        <v>1</v>
      </c>
      <c r="K131" s="141">
        <v>0.92670157068062831</v>
      </c>
      <c r="L131" s="33" t="s">
        <v>169</v>
      </c>
      <c r="M131" s="33">
        <v>2</v>
      </c>
      <c r="N131" s="33">
        <v>0</v>
      </c>
      <c r="O131" s="33">
        <v>6</v>
      </c>
      <c r="P131" s="33">
        <v>0</v>
      </c>
      <c r="Q131" s="33">
        <v>14</v>
      </c>
      <c r="R131" s="141">
        <v>3.3333333333333333E-2</v>
      </c>
      <c r="S131" s="141">
        <v>0</v>
      </c>
      <c r="T131" s="141">
        <v>1.4705882352941176E-2</v>
      </c>
      <c r="U131" s="141">
        <v>0</v>
      </c>
      <c r="V131" s="141">
        <v>7.3298429319371722E-2</v>
      </c>
      <c r="W131" s="33" t="s">
        <v>169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33" t="s">
        <v>169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>
        <v>0</v>
      </c>
      <c r="AS131" s="33" t="s">
        <v>169</v>
      </c>
      <c r="AT131" s="33">
        <v>60</v>
      </c>
      <c r="AU131" s="33">
        <v>339</v>
      </c>
      <c r="AV131" s="33">
        <v>408</v>
      </c>
      <c r="AW131" s="33">
        <v>213</v>
      </c>
      <c r="AX131" s="33">
        <v>191</v>
      </c>
    </row>
    <row r="132" spans="1:50" x14ac:dyDescent="0.2">
      <c r="A132" s="33" t="s">
        <v>171</v>
      </c>
      <c r="B132" s="33">
        <v>0</v>
      </c>
      <c r="C132" s="33">
        <v>0</v>
      </c>
      <c r="D132" s="33">
        <v>0</v>
      </c>
      <c r="E132" s="33">
        <v>0</v>
      </c>
      <c r="F132" s="33">
        <v>0</v>
      </c>
      <c r="G132" s="141">
        <v>0</v>
      </c>
      <c r="H132" s="141">
        <v>0</v>
      </c>
      <c r="I132" s="141">
        <v>0</v>
      </c>
      <c r="J132" s="141">
        <v>0</v>
      </c>
      <c r="K132" s="141">
        <v>0</v>
      </c>
      <c r="L132" s="33" t="s">
        <v>169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1">
        <v>0</v>
      </c>
      <c r="S132" s="141">
        <v>0</v>
      </c>
      <c r="T132" s="141">
        <v>0</v>
      </c>
      <c r="U132" s="141">
        <v>0</v>
      </c>
      <c r="V132" s="141">
        <v>0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1">
        <v>0</v>
      </c>
      <c r="AD132" s="141">
        <v>0</v>
      </c>
      <c r="AE132" s="141">
        <v>0</v>
      </c>
      <c r="AF132" s="141">
        <v>0</v>
      </c>
      <c r="AG132" s="141">
        <v>0</v>
      </c>
      <c r="AH132" s="33" t="s">
        <v>169</v>
      </c>
      <c r="AI132" s="33">
        <v>40</v>
      </c>
      <c r="AJ132" s="33">
        <v>79</v>
      </c>
      <c r="AK132" s="33">
        <v>215</v>
      </c>
      <c r="AL132" s="33">
        <v>310</v>
      </c>
      <c r="AM132" s="33">
        <v>364</v>
      </c>
      <c r="AN132" s="141">
        <v>1</v>
      </c>
      <c r="AO132" s="141">
        <v>1</v>
      </c>
      <c r="AP132" s="141">
        <v>1</v>
      </c>
      <c r="AQ132" s="141">
        <v>1</v>
      </c>
      <c r="AR132" s="141">
        <v>1</v>
      </c>
      <c r="AS132" s="33" t="s">
        <v>169</v>
      </c>
      <c r="AT132" s="33">
        <v>40</v>
      </c>
      <c r="AU132" s="33">
        <v>79</v>
      </c>
      <c r="AV132" s="33">
        <v>215</v>
      </c>
      <c r="AW132" s="33">
        <v>310</v>
      </c>
      <c r="AX132" s="33">
        <v>364</v>
      </c>
    </row>
    <row r="133" spans="1:50" x14ac:dyDescent="0.2">
      <c r="A133" s="33" t="s">
        <v>188</v>
      </c>
      <c r="B133" s="33">
        <v>0</v>
      </c>
      <c r="C133" s="33">
        <v>0</v>
      </c>
      <c r="D133" s="33">
        <v>0</v>
      </c>
      <c r="E133" s="33">
        <v>4</v>
      </c>
      <c r="F133" s="33">
        <v>3</v>
      </c>
      <c r="G133" s="141">
        <v>0</v>
      </c>
      <c r="H133" s="141">
        <v>0</v>
      </c>
      <c r="I133" s="141">
        <v>0</v>
      </c>
      <c r="J133" s="141">
        <v>0.15384615384615385</v>
      </c>
      <c r="K133" s="141">
        <v>0.05</v>
      </c>
      <c r="L133" s="33" t="s">
        <v>169</v>
      </c>
      <c r="M133" s="33">
        <v>0</v>
      </c>
      <c r="N133" s="33">
        <v>0</v>
      </c>
      <c r="O133" s="33">
        <v>1</v>
      </c>
      <c r="P133" s="33">
        <v>2</v>
      </c>
      <c r="Q133" s="33">
        <v>51</v>
      </c>
      <c r="R133" s="141">
        <v>0</v>
      </c>
      <c r="S133" s="141">
        <v>0</v>
      </c>
      <c r="T133" s="141">
        <v>0.16666666666666666</v>
      </c>
      <c r="U133" s="141">
        <v>7.6923076923076927E-2</v>
      </c>
      <c r="V133" s="141">
        <v>0.85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1">
        <v>0</v>
      </c>
      <c r="AD133" s="141">
        <v>0</v>
      </c>
      <c r="AE133" s="141">
        <v>0</v>
      </c>
      <c r="AF133" s="141">
        <v>0</v>
      </c>
      <c r="AG133" s="141">
        <v>0</v>
      </c>
      <c r="AH133" s="33" t="s">
        <v>169</v>
      </c>
      <c r="AI133" s="33">
        <v>0</v>
      </c>
      <c r="AJ133" s="33">
        <v>1</v>
      </c>
      <c r="AK133" s="33">
        <v>5</v>
      </c>
      <c r="AL133" s="33">
        <v>20</v>
      </c>
      <c r="AM133" s="33">
        <v>6</v>
      </c>
      <c r="AN133" s="141">
        <v>0</v>
      </c>
      <c r="AO133" s="141">
        <v>1</v>
      </c>
      <c r="AP133" s="141">
        <v>0.83333333333333337</v>
      </c>
      <c r="AQ133" s="141">
        <v>0.76923076923076927</v>
      </c>
      <c r="AR133" s="141">
        <v>0.1</v>
      </c>
      <c r="AS133" s="33" t="s">
        <v>169</v>
      </c>
      <c r="AT133" s="33">
        <v>0</v>
      </c>
      <c r="AU133" s="33">
        <v>1</v>
      </c>
      <c r="AV133" s="33">
        <v>6</v>
      </c>
      <c r="AW133" s="33">
        <v>26</v>
      </c>
      <c r="AX133" s="33">
        <v>60</v>
      </c>
    </row>
    <row r="134" spans="1:50" x14ac:dyDescent="0.2">
      <c r="A134" s="33" t="s">
        <v>189</v>
      </c>
      <c r="B134" s="33">
        <v>0</v>
      </c>
      <c r="C134" s="33">
        <v>0</v>
      </c>
      <c r="D134" s="33">
        <v>0</v>
      </c>
      <c r="E134" s="33">
        <v>0</v>
      </c>
      <c r="F134" s="33">
        <v>0</v>
      </c>
      <c r="G134" s="141">
        <v>0</v>
      </c>
      <c r="H134" s="141">
        <v>0</v>
      </c>
      <c r="I134" s="141">
        <v>0</v>
      </c>
      <c r="J134" s="141">
        <v>0</v>
      </c>
      <c r="K134" s="141">
        <v>0</v>
      </c>
      <c r="L134" s="33" t="s">
        <v>169</v>
      </c>
      <c r="M134" s="33">
        <v>0</v>
      </c>
      <c r="N134" s="33">
        <v>0</v>
      </c>
      <c r="O134" s="33">
        <v>0</v>
      </c>
      <c r="P134" s="33">
        <v>0</v>
      </c>
      <c r="Q134" s="33">
        <v>0</v>
      </c>
      <c r="R134" s="141">
        <v>0</v>
      </c>
      <c r="S134" s="141">
        <v>0</v>
      </c>
      <c r="T134" s="141">
        <v>0</v>
      </c>
      <c r="U134" s="141">
        <v>0</v>
      </c>
      <c r="V134" s="141">
        <v>0</v>
      </c>
      <c r="W134" s="33" t="s">
        <v>169</v>
      </c>
      <c r="X134" s="33">
        <v>817</v>
      </c>
      <c r="Y134" s="33">
        <v>817</v>
      </c>
      <c r="Z134" s="33">
        <v>721</v>
      </c>
      <c r="AA134" s="33">
        <v>700</v>
      </c>
      <c r="AB134" s="33">
        <v>703</v>
      </c>
      <c r="AC134" s="141">
        <v>1</v>
      </c>
      <c r="AD134" s="141">
        <v>1</v>
      </c>
      <c r="AE134" s="141">
        <v>1</v>
      </c>
      <c r="AF134" s="141">
        <v>1</v>
      </c>
      <c r="AG134" s="141">
        <v>1</v>
      </c>
      <c r="AH134" s="33" t="s">
        <v>169</v>
      </c>
      <c r="AI134" s="33">
        <v>0</v>
      </c>
      <c r="AJ134" s="33">
        <v>0</v>
      </c>
      <c r="AK134" s="33">
        <v>0</v>
      </c>
      <c r="AL134" s="33">
        <v>0</v>
      </c>
      <c r="AM134" s="33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>
        <v>0</v>
      </c>
      <c r="AS134" s="33" t="s">
        <v>169</v>
      </c>
      <c r="AT134" s="33">
        <v>817</v>
      </c>
      <c r="AU134" s="33">
        <v>817</v>
      </c>
      <c r="AV134" s="33">
        <v>721</v>
      </c>
      <c r="AW134" s="33">
        <v>700</v>
      </c>
      <c r="AX134" s="33">
        <v>703</v>
      </c>
    </row>
    <row r="135" spans="1:50" x14ac:dyDescent="0.2">
      <c r="A135" s="33" t="s">
        <v>170</v>
      </c>
      <c r="B135" s="33">
        <v>0</v>
      </c>
      <c r="C135" s="33">
        <v>0</v>
      </c>
      <c r="D135" s="33">
        <v>0</v>
      </c>
      <c r="E135" s="33">
        <v>0</v>
      </c>
      <c r="F135" s="33">
        <v>0</v>
      </c>
      <c r="G135" s="141">
        <v>0</v>
      </c>
      <c r="H135" s="141">
        <v>0</v>
      </c>
      <c r="I135" s="141">
        <v>0</v>
      </c>
      <c r="J135" s="141">
        <v>0</v>
      </c>
      <c r="K135" s="141">
        <v>0</v>
      </c>
      <c r="L135" s="33" t="s">
        <v>169</v>
      </c>
      <c r="M135" s="33">
        <v>6</v>
      </c>
      <c r="N135" s="33">
        <v>2</v>
      </c>
      <c r="O135" s="33">
        <v>7</v>
      </c>
      <c r="P135" s="33">
        <v>0</v>
      </c>
      <c r="Q135" s="33">
        <v>0</v>
      </c>
      <c r="R135" s="141">
        <v>1</v>
      </c>
      <c r="S135" s="141">
        <v>1</v>
      </c>
      <c r="T135" s="141">
        <v>1</v>
      </c>
      <c r="U135" s="141">
        <v>0</v>
      </c>
      <c r="V135" s="141">
        <v>0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>
        <v>0</v>
      </c>
      <c r="AS135" s="33" t="s">
        <v>169</v>
      </c>
      <c r="AT135" s="33">
        <v>6</v>
      </c>
      <c r="AU135" s="33">
        <v>2</v>
      </c>
      <c r="AV135" s="33">
        <v>7</v>
      </c>
      <c r="AW135" s="33">
        <v>0</v>
      </c>
      <c r="AX135" s="33">
        <v>0</v>
      </c>
    </row>
    <row r="136" spans="1:50" x14ac:dyDescent="0.2">
      <c r="A136" s="33" t="s">
        <v>19</v>
      </c>
      <c r="B136" s="33">
        <v>0</v>
      </c>
      <c r="C136" s="33">
        <v>0</v>
      </c>
      <c r="D136" s="33">
        <v>0</v>
      </c>
      <c r="E136" s="33">
        <v>0</v>
      </c>
      <c r="F136" s="33">
        <v>0</v>
      </c>
      <c r="G136" s="141">
        <v>0</v>
      </c>
      <c r="H136" s="141">
        <v>0</v>
      </c>
      <c r="I136" s="141">
        <v>0</v>
      </c>
      <c r="J136" s="141">
        <v>0</v>
      </c>
      <c r="K136" s="141">
        <v>0</v>
      </c>
      <c r="L136" s="33" t="s">
        <v>169</v>
      </c>
      <c r="M136" s="33">
        <v>1</v>
      </c>
      <c r="N136" s="33">
        <v>3</v>
      </c>
      <c r="O136" s="33">
        <v>3</v>
      </c>
      <c r="P136" s="33">
        <v>1</v>
      </c>
      <c r="Q136" s="33">
        <v>1</v>
      </c>
      <c r="R136" s="141">
        <v>8.3333333333333329E-2</v>
      </c>
      <c r="S136" s="141">
        <v>0.15789473684210525</v>
      </c>
      <c r="T136" s="141">
        <v>0.15789473684210525</v>
      </c>
      <c r="U136" s="141">
        <v>0.2</v>
      </c>
      <c r="V136" s="141">
        <v>2.7777777777777776E-2</v>
      </c>
      <c r="W136" s="33" t="s">
        <v>169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1">
        <v>0</v>
      </c>
      <c r="AD136" s="141">
        <v>0</v>
      </c>
      <c r="AE136" s="141">
        <v>0</v>
      </c>
      <c r="AF136" s="141">
        <v>0</v>
      </c>
      <c r="AG136" s="141">
        <v>0</v>
      </c>
      <c r="AH136" s="33" t="s">
        <v>169</v>
      </c>
      <c r="AI136" s="33">
        <v>11</v>
      </c>
      <c r="AJ136" s="33">
        <v>16</v>
      </c>
      <c r="AK136" s="33">
        <v>16</v>
      </c>
      <c r="AL136" s="33">
        <v>4</v>
      </c>
      <c r="AM136" s="33">
        <v>35</v>
      </c>
      <c r="AN136" s="141">
        <v>0.91666666666666663</v>
      </c>
      <c r="AO136" s="141">
        <v>0.84210526315789469</v>
      </c>
      <c r="AP136" s="141">
        <v>0.84210526315789469</v>
      </c>
      <c r="AQ136" s="141">
        <v>0.8</v>
      </c>
      <c r="AR136" s="141">
        <v>0.97222222222222221</v>
      </c>
      <c r="AS136" s="33" t="s">
        <v>169</v>
      </c>
      <c r="AT136" s="33">
        <v>12</v>
      </c>
      <c r="AU136" s="33">
        <v>19</v>
      </c>
      <c r="AV136" s="33">
        <v>19</v>
      </c>
      <c r="AW136" s="33">
        <v>5</v>
      </c>
      <c r="AX136" s="33">
        <v>36</v>
      </c>
    </row>
    <row r="137" spans="1:50" x14ac:dyDescent="0.2">
      <c r="A137" s="33" t="s">
        <v>20</v>
      </c>
      <c r="B137" s="33">
        <v>0</v>
      </c>
      <c r="C137" s="33">
        <v>0</v>
      </c>
      <c r="D137" s="33">
        <v>0</v>
      </c>
      <c r="E137" s="33">
        <v>0</v>
      </c>
      <c r="F137" s="33">
        <v>0</v>
      </c>
      <c r="G137" s="141">
        <v>0</v>
      </c>
      <c r="H137" s="141">
        <v>0</v>
      </c>
      <c r="I137" s="141">
        <v>0</v>
      </c>
      <c r="J137" s="141">
        <v>0</v>
      </c>
      <c r="K137" s="141">
        <v>0</v>
      </c>
      <c r="L137" s="33" t="s">
        <v>169</v>
      </c>
      <c r="M137" s="33">
        <v>2</v>
      </c>
      <c r="N137" s="33">
        <v>4</v>
      </c>
      <c r="O137" s="33">
        <v>1</v>
      </c>
      <c r="P137" s="33">
        <v>0</v>
      </c>
      <c r="Q137" s="33">
        <v>0</v>
      </c>
      <c r="R137" s="141">
        <v>4.4444444444444446E-2</v>
      </c>
      <c r="S137" s="141">
        <v>0.08</v>
      </c>
      <c r="T137" s="141">
        <v>2.7027027027027029E-2</v>
      </c>
      <c r="U137" s="141">
        <v>0</v>
      </c>
      <c r="V137" s="141">
        <v>0</v>
      </c>
      <c r="W137" s="33" t="s">
        <v>169</v>
      </c>
      <c r="X137" s="33">
        <v>3</v>
      </c>
      <c r="Y137" s="33">
        <v>0</v>
      </c>
      <c r="Z137" s="33">
        <v>6</v>
      </c>
      <c r="AA137" s="33">
        <v>5</v>
      </c>
      <c r="AB137" s="33">
        <v>2</v>
      </c>
      <c r="AC137" s="141">
        <v>6.6666666666666666E-2</v>
      </c>
      <c r="AD137" s="141">
        <v>0</v>
      </c>
      <c r="AE137" s="141">
        <v>0.16216216216216217</v>
      </c>
      <c r="AF137" s="141">
        <v>0.10416666666666667</v>
      </c>
      <c r="AG137" s="141">
        <v>4.0816326530612242E-2</v>
      </c>
      <c r="AH137" s="33" t="s">
        <v>169</v>
      </c>
      <c r="AI137" s="33">
        <v>40</v>
      </c>
      <c r="AJ137" s="33">
        <v>46</v>
      </c>
      <c r="AK137" s="33">
        <v>30</v>
      </c>
      <c r="AL137" s="33">
        <v>43</v>
      </c>
      <c r="AM137" s="33">
        <v>47</v>
      </c>
      <c r="AN137" s="141">
        <v>0.88888888888888884</v>
      </c>
      <c r="AO137" s="141">
        <v>0.92</v>
      </c>
      <c r="AP137" s="141">
        <v>0.81081081081081086</v>
      </c>
      <c r="AQ137" s="141">
        <v>0.89583333333333337</v>
      </c>
      <c r="AR137" s="141">
        <v>0.95918367346938771</v>
      </c>
      <c r="AS137" s="33" t="s">
        <v>169</v>
      </c>
      <c r="AT137" s="33">
        <v>45</v>
      </c>
      <c r="AU137" s="33">
        <v>50</v>
      </c>
      <c r="AV137" s="33">
        <v>37</v>
      </c>
      <c r="AW137" s="33">
        <v>48</v>
      </c>
      <c r="AX137" s="33">
        <v>49</v>
      </c>
    </row>
    <row r="138" spans="1:50" x14ac:dyDescent="0.2">
      <c r="A138" s="33" t="s">
        <v>21</v>
      </c>
      <c r="B138" s="33">
        <v>0</v>
      </c>
      <c r="C138" s="33">
        <v>0</v>
      </c>
      <c r="D138" s="33">
        <v>0</v>
      </c>
      <c r="E138" s="33">
        <v>0</v>
      </c>
      <c r="F138" s="33">
        <v>0</v>
      </c>
      <c r="G138" s="141">
        <v>0</v>
      </c>
      <c r="H138" s="141">
        <v>0</v>
      </c>
      <c r="I138" s="141">
        <v>0</v>
      </c>
      <c r="J138" s="141">
        <v>0</v>
      </c>
      <c r="K138" s="141">
        <v>0</v>
      </c>
      <c r="L138" s="33" t="s">
        <v>169</v>
      </c>
      <c r="M138" s="33">
        <v>0</v>
      </c>
      <c r="N138" s="33">
        <v>1</v>
      </c>
      <c r="O138" s="33">
        <v>0</v>
      </c>
      <c r="P138" s="33">
        <v>0</v>
      </c>
      <c r="Q138" s="33">
        <v>0</v>
      </c>
      <c r="R138" s="141">
        <v>0</v>
      </c>
      <c r="S138" s="141">
        <v>1</v>
      </c>
      <c r="T138" s="141">
        <v>0</v>
      </c>
      <c r="U138" s="141">
        <v>0</v>
      </c>
      <c r="V138" s="141">
        <v>0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1">
        <v>0</v>
      </c>
      <c r="AD138" s="141">
        <v>0</v>
      </c>
      <c r="AE138" s="141">
        <v>0</v>
      </c>
      <c r="AF138" s="141">
        <v>0</v>
      </c>
      <c r="AG138" s="141">
        <v>0</v>
      </c>
      <c r="AH138" s="33" t="s">
        <v>169</v>
      </c>
      <c r="AI138" s="33">
        <v>0</v>
      </c>
      <c r="AJ138" s="33">
        <v>0</v>
      </c>
      <c r="AK138" s="33">
        <v>0</v>
      </c>
      <c r="AL138" s="33">
        <v>0</v>
      </c>
      <c r="AM138" s="33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>
        <v>0</v>
      </c>
      <c r="AS138" s="33" t="s">
        <v>169</v>
      </c>
      <c r="AT138" s="33">
        <v>0</v>
      </c>
      <c r="AU138" s="33">
        <v>1</v>
      </c>
      <c r="AV138" s="33">
        <v>0</v>
      </c>
      <c r="AW138" s="33">
        <v>0</v>
      </c>
      <c r="AX138" s="33">
        <v>0</v>
      </c>
    </row>
    <row r="139" spans="1:50" x14ac:dyDescent="0.2">
      <c r="A139" s="33" t="s">
        <v>22</v>
      </c>
      <c r="B139" s="33">
        <v>0</v>
      </c>
      <c r="C139" s="33">
        <v>0</v>
      </c>
      <c r="D139" s="33">
        <v>0</v>
      </c>
      <c r="E139" s="33">
        <v>0</v>
      </c>
      <c r="F139" s="33">
        <v>0</v>
      </c>
      <c r="G139" s="141">
        <v>0</v>
      </c>
      <c r="H139" s="141">
        <v>0</v>
      </c>
      <c r="I139" s="141">
        <v>0</v>
      </c>
      <c r="J139" s="141">
        <v>0</v>
      </c>
      <c r="K139" s="141">
        <v>0</v>
      </c>
      <c r="L139" s="33" t="s">
        <v>169</v>
      </c>
      <c r="M139" s="33">
        <v>39</v>
      </c>
      <c r="N139" s="33">
        <v>17</v>
      </c>
      <c r="O139" s="33">
        <v>15</v>
      </c>
      <c r="P139" s="33">
        <v>13</v>
      </c>
      <c r="Q139" s="33">
        <v>45</v>
      </c>
      <c r="R139" s="141">
        <v>1</v>
      </c>
      <c r="S139" s="141">
        <v>1</v>
      </c>
      <c r="T139" s="141">
        <v>1</v>
      </c>
      <c r="U139" s="141">
        <v>1</v>
      </c>
      <c r="V139" s="141">
        <v>1</v>
      </c>
      <c r="W139" s="33" t="s">
        <v>169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1">
        <v>0</v>
      </c>
      <c r="AD139" s="141">
        <v>0</v>
      </c>
      <c r="AE139" s="141">
        <v>0</v>
      </c>
      <c r="AF139" s="141">
        <v>0</v>
      </c>
      <c r="AG139" s="141">
        <v>0</v>
      </c>
      <c r="AH139" s="33" t="s">
        <v>169</v>
      </c>
      <c r="AI139" s="33">
        <v>0</v>
      </c>
      <c r="AJ139" s="33">
        <v>0</v>
      </c>
      <c r="AK139" s="33">
        <v>0</v>
      </c>
      <c r="AL139" s="33">
        <v>0</v>
      </c>
      <c r="AM139" s="33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>
        <v>0</v>
      </c>
      <c r="AS139" s="33" t="s">
        <v>169</v>
      </c>
      <c r="AT139" s="33">
        <v>39</v>
      </c>
      <c r="AU139" s="33">
        <v>17</v>
      </c>
      <c r="AV139" s="33">
        <v>15</v>
      </c>
      <c r="AW139" s="33">
        <v>13</v>
      </c>
      <c r="AX139" s="33">
        <v>45</v>
      </c>
    </row>
    <row r="140" spans="1:50" x14ac:dyDescent="0.2">
      <c r="A140" s="33" t="s">
        <v>172</v>
      </c>
      <c r="B140" s="33">
        <v>2</v>
      </c>
      <c r="C140" s="33">
        <v>0</v>
      </c>
      <c r="D140" s="33">
        <v>4</v>
      </c>
      <c r="E140" s="33">
        <v>0</v>
      </c>
      <c r="F140" s="33">
        <v>0</v>
      </c>
      <c r="G140" s="141">
        <v>1</v>
      </c>
      <c r="H140" s="141">
        <v>0</v>
      </c>
      <c r="I140" s="141">
        <v>1</v>
      </c>
      <c r="J140" s="141">
        <v>0</v>
      </c>
      <c r="K140" s="141">
        <v>0</v>
      </c>
      <c r="L140" s="33" t="s">
        <v>169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141">
        <v>0</v>
      </c>
      <c r="S140" s="141">
        <v>0</v>
      </c>
      <c r="T140" s="141">
        <v>0</v>
      </c>
      <c r="U140" s="141">
        <v>0</v>
      </c>
      <c r="V140" s="141">
        <v>0</v>
      </c>
      <c r="W140" s="33" t="s">
        <v>169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141">
        <v>0</v>
      </c>
      <c r="AD140" s="141">
        <v>0</v>
      </c>
      <c r="AE140" s="141">
        <v>0</v>
      </c>
      <c r="AF140" s="141">
        <v>0</v>
      </c>
      <c r="AG140" s="141">
        <v>0</v>
      </c>
      <c r="AH140" s="33" t="s">
        <v>169</v>
      </c>
      <c r="AI140" s="33">
        <v>0</v>
      </c>
      <c r="AJ140" s="33">
        <v>0</v>
      </c>
      <c r="AK140" s="33">
        <v>0</v>
      </c>
      <c r="AL140" s="33">
        <v>0</v>
      </c>
      <c r="AM140" s="33">
        <v>0</v>
      </c>
      <c r="AN140" s="141">
        <v>0</v>
      </c>
      <c r="AO140" s="141">
        <v>0</v>
      </c>
      <c r="AP140" s="141">
        <v>0</v>
      </c>
      <c r="AQ140" s="141">
        <v>0</v>
      </c>
      <c r="AR140" s="141">
        <v>0</v>
      </c>
      <c r="AS140" s="33" t="s">
        <v>169</v>
      </c>
      <c r="AT140" s="33">
        <v>2</v>
      </c>
      <c r="AU140" s="33">
        <v>0</v>
      </c>
      <c r="AV140" s="33">
        <v>4</v>
      </c>
      <c r="AW140" s="33">
        <v>0</v>
      </c>
      <c r="AX140" s="33">
        <v>0</v>
      </c>
    </row>
    <row r="141" spans="1:50" x14ac:dyDescent="0.2">
      <c r="A141" s="33" t="s">
        <v>24</v>
      </c>
      <c r="B141" s="33">
        <v>0</v>
      </c>
      <c r="C141" s="33">
        <v>0</v>
      </c>
      <c r="D141" s="33">
        <v>0</v>
      </c>
      <c r="E141" s="33">
        <v>0</v>
      </c>
      <c r="F141" s="33">
        <v>0</v>
      </c>
      <c r="G141" s="141">
        <v>0</v>
      </c>
      <c r="H141" s="141">
        <v>0</v>
      </c>
      <c r="I141" s="141">
        <v>0</v>
      </c>
      <c r="J141" s="141">
        <v>0</v>
      </c>
      <c r="K141" s="141">
        <v>0</v>
      </c>
      <c r="L141" s="33" t="s">
        <v>169</v>
      </c>
      <c r="M141" s="33">
        <v>6</v>
      </c>
      <c r="N141" s="33">
        <v>3</v>
      </c>
      <c r="O141" s="33">
        <v>9</v>
      </c>
      <c r="P141" s="33">
        <v>9</v>
      </c>
      <c r="Q141" s="33">
        <v>11</v>
      </c>
      <c r="R141" s="141">
        <v>0.12</v>
      </c>
      <c r="S141" s="141">
        <v>6.5217391304347824E-2</v>
      </c>
      <c r="T141" s="141">
        <v>0.16981132075471697</v>
      </c>
      <c r="U141" s="141">
        <v>0.16071428571428573</v>
      </c>
      <c r="V141" s="141">
        <v>0.10679611650485436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1">
        <v>0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>
        <v>44</v>
      </c>
      <c r="AJ141" s="33">
        <v>43</v>
      </c>
      <c r="AK141" s="33">
        <v>44</v>
      </c>
      <c r="AL141" s="33">
        <v>47</v>
      </c>
      <c r="AM141" s="33">
        <v>92</v>
      </c>
      <c r="AN141" s="141">
        <v>0.88</v>
      </c>
      <c r="AO141" s="141">
        <v>0.93478260869565222</v>
      </c>
      <c r="AP141" s="141">
        <v>0.83018867924528306</v>
      </c>
      <c r="AQ141" s="141">
        <v>0.8392857142857143</v>
      </c>
      <c r="AR141" s="141">
        <v>0.89320388349514568</v>
      </c>
      <c r="AS141" s="33" t="s">
        <v>169</v>
      </c>
      <c r="AT141" s="33">
        <v>50</v>
      </c>
      <c r="AU141" s="33">
        <v>46</v>
      </c>
      <c r="AV141" s="33">
        <v>53</v>
      </c>
      <c r="AW141" s="33">
        <v>56</v>
      </c>
      <c r="AX141" s="33">
        <v>103</v>
      </c>
    </row>
    <row r="142" spans="1:50" x14ac:dyDescent="0.2">
      <c r="A142" s="33" t="s">
        <v>25</v>
      </c>
      <c r="B142" s="33">
        <v>17</v>
      </c>
      <c r="C142" s="33">
        <v>14</v>
      </c>
      <c r="D142" s="33">
        <v>27</v>
      </c>
      <c r="E142" s="33">
        <v>20</v>
      </c>
      <c r="F142" s="33">
        <v>49</v>
      </c>
      <c r="G142" s="141">
        <v>1.6037735849056604E-2</v>
      </c>
      <c r="H142" s="141">
        <v>1.3182674199623353E-2</v>
      </c>
      <c r="I142" s="141">
        <v>2.4215246636771302E-2</v>
      </c>
      <c r="J142" s="141">
        <v>1.9065776930409915E-2</v>
      </c>
      <c r="K142" s="141">
        <v>4.8086359175662417E-2</v>
      </c>
      <c r="L142" s="33" t="s">
        <v>169</v>
      </c>
      <c r="M142" s="33">
        <v>89</v>
      </c>
      <c r="N142" s="33">
        <v>97</v>
      </c>
      <c r="O142" s="33">
        <v>95</v>
      </c>
      <c r="P142" s="33">
        <v>109</v>
      </c>
      <c r="Q142" s="33">
        <v>186</v>
      </c>
      <c r="R142" s="141">
        <v>8.3962264150943391E-2</v>
      </c>
      <c r="S142" s="141">
        <v>9.1337099811676078E-2</v>
      </c>
      <c r="T142" s="141">
        <v>8.520179372197309E-2</v>
      </c>
      <c r="U142" s="141">
        <v>0.10390848427073403</v>
      </c>
      <c r="V142" s="141">
        <v>0.18253189401373895</v>
      </c>
      <c r="W142" s="33" t="s">
        <v>169</v>
      </c>
      <c r="X142" s="33">
        <v>141</v>
      </c>
      <c r="Y142" s="33">
        <v>212</v>
      </c>
      <c r="Z142" s="33">
        <v>203</v>
      </c>
      <c r="AA142" s="33">
        <v>202</v>
      </c>
      <c r="AB142" s="33">
        <v>179</v>
      </c>
      <c r="AC142" s="141">
        <v>0.1330188679245283</v>
      </c>
      <c r="AD142" s="141">
        <v>0.19962335216572505</v>
      </c>
      <c r="AE142" s="141">
        <v>0.18206278026905828</v>
      </c>
      <c r="AF142" s="141">
        <v>0.19256434699714015</v>
      </c>
      <c r="AG142" s="141">
        <v>0.17566241413150147</v>
      </c>
      <c r="AH142" s="33" t="s">
        <v>169</v>
      </c>
      <c r="AI142" s="33">
        <v>813</v>
      </c>
      <c r="AJ142" s="33">
        <v>739</v>
      </c>
      <c r="AK142" s="33">
        <v>790</v>
      </c>
      <c r="AL142" s="33">
        <v>718</v>
      </c>
      <c r="AM142" s="33">
        <v>605</v>
      </c>
      <c r="AN142" s="141">
        <v>0.76698113207547169</v>
      </c>
      <c r="AO142" s="141">
        <v>0.69585687382297556</v>
      </c>
      <c r="AP142" s="141">
        <v>0.70852017937219736</v>
      </c>
      <c r="AQ142" s="141">
        <v>0.68446139180171595</v>
      </c>
      <c r="AR142" s="141">
        <v>0.59371933267909716</v>
      </c>
      <c r="AS142" s="33" t="s">
        <v>169</v>
      </c>
      <c r="AT142" s="33">
        <v>1060</v>
      </c>
      <c r="AU142" s="33">
        <v>1062</v>
      </c>
      <c r="AV142" s="33">
        <v>1115</v>
      </c>
      <c r="AW142" s="33">
        <v>1049</v>
      </c>
      <c r="AX142" s="33">
        <v>1019</v>
      </c>
    </row>
    <row r="143" spans="1:50" x14ac:dyDescent="0.2">
      <c r="A143" s="33" t="s">
        <v>27</v>
      </c>
      <c r="B143" s="33">
        <v>10255</v>
      </c>
      <c r="C143" s="33">
        <v>11146</v>
      </c>
      <c r="D143" s="33">
        <v>8337</v>
      </c>
      <c r="E143" s="33">
        <v>8006</v>
      </c>
      <c r="F143" s="33">
        <v>12872</v>
      </c>
      <c r="G143" s="141">
        <v>0.64246335045733616</v>
      </c>
      <c r="H143" s="141">
        <v>0.62822680644797657</v>
      </c>
      <c r="I143" s="141">
        <v>0.54586525240620698</v>
      </c>
      <c r="J143" s="141">
        <v>0.57390681003584232</v>
      </c>
      <c r="K143" s="141">
        <v>0.65606523955147811</v>
      </c>
      <c r="L143" s="33" t="s">
        <v>169</v>
      </c>
      <c r="M143" s="33">
        <v>815</v>
      </c>
      <c r="N143" s="33">
        <v>855</v>
      </c>
      <c r="O143" s="33">
        <v>943</v>
      </c>
      <c r="P143" s="33">
        <v>599</v>
      </c>
      <c r="Q143" s="33">
        <v>798</v>
      </c>
      <c r="R143" s="141">
        <v>5.1058764565843878E-2</v>
      </c>
      <c r="S143" s="141">
        <v>4.8190733851876902E-2</v>
      </c>
      <c r="T143" s="141">
        <v>6.1742945066457146E-2</v>
      </c>
      <c r="U143" s="141">
        <v>4.293906810035842E-2</v>
      </c>
      <c r="V143" s="141">
        <v>4.0672782874617737E-2</v>
      </c>
      <c r="W143" s="33" t="s">
        <v>169</v>
      </c>
      <c r="X143" s="33">
        <v>1521</v>
      </c>
      <c r="Y143" s="33">
        <v>1917</v>
      </c>
      <c r="Z143" s="33">
        <v>1931</v>
      </c>
      <c r="AA143" s="33">
        <v>1656</v>
      </c>
      <c r="AB143" s="33">
        <v>1500</v>
      </c>
      <c r="AC143" s="141">
        <v>9.5288810925949124E-2</v>
      </c>
      <c r="AD143" s="141">
        <v>0.10804869800473453</v>
      </c>
      <c r="AE143" s="141">
        <v>0.12643226609048647</v>
      </c>
      <c r="AF143" s="141">
        <v>0.11870967741935484</v>
      </c>
      <c r="AG143" s="141">
        <v>7.64525993883792E-2</v>
      </c>
      <c r="AH143" s="33" t="s">
        <v>169</v>
      </c>
      <c r="AI143" s="33">
        <v>3371</v>
      </c>
      <c r="AJ143" s="33">
        <v>3824</v>
      </c>
      <c r="AK143" s="33">
        <v>4062</v>
      </c>
      <c r="AL143" s="33">
        <v>3689</v>
      </c>
      <c r="AM143" s="33">
        <v>4450</v>
      </c>
      <c r="AN143" s="141">
        <v>0.21118907405087081</v>
      </c>
      <c r="AO143" s="141">
        <v>0.21553376169541202</v>
      </c>
      <c r="AP143" s="141">
        <v>0.26595953643684933</v>
      </c>
      <c r="AQ143" s="141">
        <v>0.26444444444444443</v>
      </c>
      <c r="AR143" s="141">
        <v>0.22680937818552496</v>
      </c>
      <c r="AS143" s="33" t="s">
        <v>169</v>
      </c>
      <c r="AT143" s="33">
        <v>15962</v>
      </c>
      <c r="AU143" s="33">
        <v>17742</v>
      </c>
      <c r="AV143" s="33">
        <v>15273</v>
      </c>
      <c r="AW143" s="33">
        <v>13950</v>
      </c>
      <c r="AX143" s="33">
        <v>19620</v>
      </c>
    </row>
    <row r="144" spans="1:50" x14ac:dyDescent="0.2">
      <c r="A144" s="33" t="s">
        <v>29</v>
      </c>
      <c r="B144" s="33">
        <v>0</v>
      </c>
      <c r="C144" s="33">
        <v>0</v>
      </c>
      <c r="D144" s="33">
        <v>0</v>
      </c>
      <c r="E144" s="33">
        <v>0</v>
      </c>
      <c r="F144" s="33">
        <v>0</v>
      </c>
      <c r="G144" s="141">
        <v>0</v>
      </c>
      <c r="H144" s="141">
        <v>0</v>
      </c>
      <c r="I144" s="141">
        <v>0</v>
      </c>
      <c r="J144" s="141">
        <v>0</v>
      </c>
      <c r="K144" s="141">
        <v>0</v>
      </c>
      <c r="L144" s="33" t="s">
        <v>169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141">
        <v>0</v>
      </c>
      <c r="S144" s="141">
        <v>0</v>
      </c>
      <c r="T144" s="141">
        <v>0</v>
      </c>
      <c r="U144" s="141">
        <v>0</v>
      </c>
      <c r="V144" s="141">
        <v>0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>
        <v>0</v>
      </c>
      <c r="AJ144" s="33">
        <v>0</v>
      </c>
      <c r="AK144" s="33">
        <v>0</v>
      </c>
      <c r="AL144" s="33">
        <v>1</v>
      </c>
      <c r="AM144" s="33">
        <v>0</v>
      </c>
      <c r="AN144" s="141">
        <v>0</v>
      </c>
      <c r="AO144" s="141">
        <v>0</v>
      </c>
      <c r="AP144" s="141">
        <v>0</v>
      </c>
      <c r="AQ144" s="141">
        <v>1</v>
      </c>
      <c r="AR144" s="141">
        <v>0</v>
      </c>
      <c r="AS144" s="33" t="s">
        <v>169</v>
      </c>
      <c r="AT144" s="33">
        <v>0</v>
      </c>
      <c r="AU144" s="33">
        <v>0</v>
      </c>
      <c r="AV144" s="33">
        <v>0</v>
      </c>
      <c r="AW144" s="33">
        <v>1</v>
      </c>
      <c r="AX144" s="33">
        <v>0</v>
      </c>
    </row>
    <row r="145" spans="1:50" x14ac:dyDescent="0.2">
      <c r="A145" s="33" t="s">
        <v>177</v>
      </c>
      <c r="B145" s="33">
        <v>0</v>
      </c>
      <c r="C145" s="33">
        <v>33</v>
      </c>
      <c r="D145" s="33">
        <v>0</v>
      </c>
      <c r="E145" s="33">
        <v>0</v>
      </c>
      <c r="F145" s="33">
        <v>7</v>
      </c>
      <c r="G145" s="141">
        <v>0</v>
      </c>
      <c r="H145" s="141">
        <v>1</v>
      </c>
      <c r="I145" s="141">
        <v>0</v>
      </c>
      <c r="J145" s="141">
        <v>0</v>
      </c>
      <c r="K145" s="141">
        <v>1</v>
      </c>
      <c r="L145" s="33" t="s">
        <v>169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141">
        <v>0</v>
      </c>
      <c r="S145" s="141">
        <v>0</v>
      </c>
      <c r="T145" s="141">
        <v>0</v>
      </c>
      <c r="U145" s="141">
        <v>0</v>
      </c>
      <c r="V145" s="141">
        <v>0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141">
        <v>0</v>
      </c>
      <c r="AO145" s="141">
        <v>0</v>
      </c>
      <c r="AP145" s="141">
        <v>0</v>
      </c>
      <c r="AQ145" s="141">
        <v>0</v>
      </c>
      <c r="AR145" s="141">
        <v>0</v>
      </c>
      <c r="AS145" s="33" t="s">
        <v>169</v>
      </c>
      <c r="AT145" s="33">
        <v>0</v>
      </c>
      <c r="AU145" s="33">
        <v>33</v>
      </c>
      <c r="AV145" s="33">
        <v>0</v>
      </c>
      <c r="AW145" s="33">
        <v>0</v>
      </c>
      <c r="AX145" s="33">
        <v>7</v>
      </c>
    </row>
    <row r="146" spans="1:50" x14ac:dyDescent="0.2">
      <c r="A146" s="33" t="s">
        <v>30</v>
      </c>
      <c r="B146" s="33">
        <v>0</v>
      </c>
      <c r="C146" s="33">
        <v>0</v>
      </c>
      <c r="D146" s="33">
        <v>0</v>
      </c>
      <c r="E146" s="33">
        <v>0</v>
      </c>
      <c r="F146" s="33">
        <v>0</v>
      </c>
      <c r="G146" s="141">
        <v>0</v>
      </c>
      <c r="H146" s="141">
        <v>0</v>
      </c>
      <c r="I146" s="141">
        <v>0</v>
      </c>
      <c r="J146" s="141">
        <v>0</v>
      </c>
      <c r="K146" s="141">
        <v>0</v>
      </c>
      <c r="L146" s="33" t="s">
        <v>169</v>
      </c>
      <c r="M146" s="33">
        <v>0</v>
      </c>
      <c r="N146" s="33">
        <v>1</v>
      </c>
      <c r="O146" s="33">
        <v>1</v>
      </c>
      <c r="P146" s="33">
        <v>8</v>
      </c>
      <c r="Q146" s="33">
        <v>7</v>
      </c>
      <c r="R146" s="141">
        <v>0</v>
      </c>
      <c r="S146" s="141">
        <v>2.5000000000000001E-2</v>
      </c>
      <c r="T146" s="141">
        <v>1.2195121951219513E-2</v>
      </c>
      <c r="U146" s="141">
        <v>8.5106382978723402E-2</v>
      </c>
      <c r="V146" s="141">
        <v>0.1044776119402985</v>
      </c>
      <c r="W146" s="33" t="s">
        <v>169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1">
        <v>0</v>
      </c>
      <c r="AD146" s="141">
        <v>0</v>
      </c>
      <c r="AE146" s="141">
        <v>0</v>
      </c>
      <c r="AF146" s="141">
        <v>0</v>
      </c>
      <c r="AG146" s="141">
        <v>0</v>
      </c>
      <c r="AH146" s="33" t="s">
        <v>169</v>
      </c>
      <c r="AI146" s="33">
        <v>20</v>
      </c>
      <c r="AJ146" s="33">
        <v>39</v>
      </c>
      <c r="AK146" s="33">
        <v>81</v>
      </c>
      <c r="AL146" s="33">
        <v>86</v>
      </c>
      <c r="AM146" s="33">
        <v>60</v>
      </c>
      <c r="AN146" s="141">
        <v>1</v>
      </c>
      <c r="AO146" s="141">
        <v>0.97499999999999998</v>
      </c>
      <c r="AP146" s="141">
        <v>0.98780487804878048</v>
      </c>
      <c r="AQ146" s="141">
        <v>0.91489361702127658</v>
      </c>
      <c r="AR146" s="141">
        <v>0.89552238805970152</v>
      </c>
      <c r="AS146" s="33" t="s">
        <v>169</v>
      </c>
      <c r="AT146" s="33">
        <v>20</v>
      </c>
      <c r="AU146" s="33">
        <v>40</v>
      </c>
      <c r="AV146" s="33">
        <v>82</v>
      </c>
      <c r="AW146" s="33">
        <v>94</v>
      </c>
      <c r="AX146" s="33">
        <v>67</v>
      </c>
    </row>
    <row r="147" spans="1:50" x14ac:dyDescent="0.2">
      <c r="A147" s="33" t="s">
        <v>179</v>
      </c>
      <c r="B147" s="33">
        <v>138</v>
      </c>
      <c r="C147" s="33">
        <v>0</v>
      </c>
      <c r="D147" s="33">
        <v>188</v>
      </c>
      <c r="E147" s="33">
        <v>357</v>
      </c>
      <c r="F147" s="33">
        <v>24</v>
      </c>
      <c r="G147" s="141">
        <v>0.49640287769784175</v>
      </c>
      <c r="H147" s="141">
        <v>0</v>
      </c>
      <c r="I147" s="141">
        <v>0.5013333333333333</v>
      </c>
      <c r="J147" s="141">
        <v>0.49721448467966572</v>
      </c>
      <c r="K147" s="141">
        <v>0.64864864864864868</v>
      </c>
      <c r="L147" s="33" t="s">
        <v>169</v>
      </c>
      <c r="M147" s="33">
        <v>3</v>
      </c>
      <c r="N147" s="33">
        <v>0</v>
      </c>
      <c r="O147" s="33">
        <v>4</v>
      </c>
      <c r="P147" s="33">
        <v>52</v>
      </c>
      <c r="Q147" s="33">
        <v>0</v>
      </c>
      <c r="R147" s="141">
        <v>1.0791366906474821E-2</v>
      </c>
      <c r="S147" s="141">
        <v>0</v>
      </c>
      <c r="T147" s="141">
        <v>1.0666666666666666E-2</v>
      </c>
      <c r="U147" s="141">
        <v>7.2423398328690811E-2</v>
      </c>
      <c r="V147" s="141">
        <v>0</v>
      </c>
      <c r="W147" s="33" t="s">
        <v>169</v>
      </c>
      <c r="X147" s="33">
        <v>137</v>
      </c>
      <c r="Y147" s="33">
        <v>0</v>
      </c>
      <c r="Z147" s="33">
        <v>183</v>
      </c>
      <c r="AA147" s="33">
        <v>309</v>
      </c>
      <c r="AB147" s="33">
        <v>13</v>
      </c>
      <c r="AC147" s="141">
        <v>0.49280575539568344</v>
      </c>
      <c r="AD147" s="141">
        <v>0</v>
      </c>
      <c r="AE147" s="141">
        <v>0.48799999999999999</v>
      </c>
      <c r="AF147" s="141">
        <v>0.43036211699164345</v>
      </c>
      <c r="AG147" s="141">
        <v>0.35135135135135137</v>
      </c>
      <c r="AH147" s="33" t="s">
        <v>169</v>
      </c>
      <c r="AI147" s="33">
        <v>0</v>
      </c>
      <c r="AJ147" s="33">
        <v>0</v>
      </c>
      <c r="AK147" s="33">
        <v>0</v>
      </c>
      <c r="AL147" s="33">
        <v>0</v>
      </c>
      <c r="AM147" s="33">
        <v>0</v>
      </c>
      <c r="AN147" s="141">
        <v>0</v>
      </c>
      <c r="AO147" s="141">
        <v>0</v>
      </c>
      <c r="AP147" s="141">
        <v>0</v>
      </c>
      <c r="AQ147" s="141">
        <v>0</v>
      </c>
      <c r="AR147" s="141">
        <v>0</v>
      </c>
      <c r="AS147" s="33" t="s">
        <v>169</v>
      </c>
      <c r="AT147" s="33">
        <v>278</v>
      </c>
      <c r="AU147" s="33">
        <v>0</v>
      </c>
      <c r="AV147" s="33">
        <v>375</v>
      </c>
      <c r="AW147" s="33">
        <v>718</v>
      </c>
      <c r="AX147" s="33">
        <v>37</v>
      </c>
    </row>
    <row r="148" spans="1:50" x14ac:dyDescent="0.2">
      <c r="A148" s="33" t="s">
        <v>31</v>
      </c>
      <c r="B148" s="33">
        <v>0</v>
      </c>
      <c r="C148" s="33">
        <v>0</v>
      </c>
      <c r="D148" s="33">
        <v>0</v>
      </c>
      <c r="E148" s="33">
        <v>0</v>
      </c>
      <c r="F148" s="33">
        <v>0</v>
      </c>
      <c r="G148" s="141">
        <v>0</v>
      </c>
      <c r="H148" s="141">
        <v>0</v>
      </c>
      <c r="I148" s="141">
        <v>0</v>
      </c>
      <c r="J148" s="141">
        <v>0</v>
      </c>
      <c r="K148" s="141">
        <v>0</v>
      </c>
      <c r="L148" s="33" t="s">
        <v>169</v>
      </c>
      <c r="M148" s="33">
        <v>3</v>
      </c>
      <c r="N148" s="33">
        <v>0</v>
      </c>
      <c r="O148" s="33">
        <v>0</v>
      </c>
      <c r="P148" s="33">
        <v>0</v>
      </c>
      <c r="Q148" s="33">
        <v>0</v>
      </c>
      <c r="R148" s="141">
        <v>1</v>
      </c>
      <c r="S148" s="141">
        <v>0</v>
      </c>
      <c r="T148" s="141">
        <v>0</v>
      </c>
      <c r="U148" s="141">
        <v>0</v>
      </c>
      <c r="V148" s="141">
        <v>0</v>
      </c>
      <c r="W148" s="33" t="s">
        <v>169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141">
        <v>0</v>
      </c>
      <c r="AD148" s="141">
        <v>0</v>
      </c>
      <c r="AE148" s="141">
        <v>0</v>
      </c>
      <c r="AF148" s="141">
        <v>0</v>
      </c>
      <c r="AG148" s="141">
        <v>0</v>
      </c>
      <c r="AH148" s="33" t="s">
        <v>169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141">
        <v>0</v>
      </c>
      <c r="AO148" s="141">
        <v>0</v>
      </c>
      <c r="AP148" s="141">
        <v>0</v>
      </c>
      <c r="AQ148" s="141">
        <v>0</v>
      </c>
      <c r="AR148" s="141">
        <v>0</v>
      </c>
      <c r="AS148" s="33" t="s">
        <v>169</v>
      </c>
      <c r="AT148" s="33">
        <v>3</v>
      </c>
      <c r="AU148" s="33">
        <v>0</v>
      </c>
      <c r="AV148" s="33">
        <v>0</v>
      </c>
      <c r="AW148" s="33">
        <v>0</v>
      </c>
      <c r="AX148" s="33">
        <v>0</v>
      </c>
    </row>
    <row r="149" spans="1:50" x14ac:dyDescent="0.2">
      <c r="A149" s="33" t="s">
        <v>173</v>
      </c>
      <c r="B149" s="33">
        <v>0</v>
      </c>
      <c r="C149" s="33">
        <v>0</v>
      </c>
      <c r="D149" s="33">
        <v>0</v>
      </c>
      <c r="E149" s="33">
        <v>0</v>
      </c>
      <c r="F149" s="33">
        <v>0</v>
      </c>
      <c r="G149" s="141">
        <v>0</v>
      </c>
      <c r="H149" s="141">
        <v>0</v>
      </c>
      <c r="I149" s="141">
        <v>0</v>
      </c>
      <c r="J149" s="141">
        <v>0</v>
      </c>
      <c r="K149" s="141">
        <v>0</v>
      </c>
      <c r="L149" s="33" t="s">
        <v>169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141">
        <v>0</v>
      </c>
      <c r="S149" s="141">
        <v>0</v>
      </c>
      <c r="T149" s="141">
        <v>0</v>
      </c>
      <c r="U149" s="141">
        <v>0</v>
      </c>
      <c r="V149" s="141">
        <v>0</v>
      </c>
      <c r="W149" s="33" t="s">
        <v>169</v>
      </c>
      <c r="X149" s="33">
        <v>0</v>
      </c>
      <c r="Y149" s="33">
        <v>0</v>
      </c>
      <c r="Z149" s="33">
        <v>0</v>
      </c>
      <c r="AA149" s="33">
        <v>0</v>
      </c>
      <c r="AB149" s="33">
        <v>1</v>
      </c>
      <c r="AC149" s="141">
        <v>0</v>
      </c>
      <c r="AD149" s="141">
        <v>0</v>
      </c>
      <c r="AE149" s="141">
        <v>0</v>
      </c>
      <c r="AF149" s="141">
        <v>0</v>
      </c>
      <c r="AG149" s="141">
        <v>0.5</v>
      </c>
      <c r="AH149" s="33" t="s">
        <v>169</v>
      </c>
      <c r="AI149" s="33">
        <v>0</v>
      </c>
      <c r="AJ149" s="33">
        <v>0</v>
      </c>
      <c r="AK149" s="33">
        <v>2</v>
      </c>
      <c r="AL149" s="33">
        <v>1</v>
      </c>
      <c r="AM149" s="33">
        <v>1</v>
      </c>
      <c r="AN149" s="141">
        <v>0</v>
      </c>
      <c r="AO149" s="141">
        <v>0</v>
      </c>
      <c r="AP149" s="141">
        <v>1</v>
      </c>
      <c r="AQ149" s="141">
        <v>1</v>
      </c>
      <c r="AR149" s="141">
        <v>0.5</v>
      </c>
      <c r="AS149" s="33" t="s">
        <v>169</v>
      </c>
      <c r="AT149" s="33">
        <v>0</v>
      </c>
      <c r="AU149" s="33">
        <v>0</v>
      </c>
      <c r="AV149" s="33">
        <v>2</v>
      </c>
      <c r="AW149" s="33">
        <v>1</v>
      </c>
      <c r="AX149" s="33">
        <v>2</v>
      </c>
    </row>
    <row r="150" spans="1:50" x14ac:dyDescent="0.2">
      <c r="A150" s="33" t="s">
        <v>190</v>
      </c>
      <c r="B150" s="33">
        <v>0</v>
      </c>
      <c r="C150" s="33">
        <v>0</v>
      </c>
      <c r="D150" s="33">
        <v>0</v>
      </c>
      <c r="E150" s="33">
        <v>0</v>
      </c>
      <c r="F150" s="33">
        <v>0</v>
      </c>
      <c r="G150" s="141">
        <v>0</v>
      </c>
      <c r="H150" s="141">
        <v>0</v>
      </c>
      <c r="I150" s="141">
        <v>0</v>
      </c>
      <c r="J150" s="141">
        <v>0</v>
      </c>
      <c r="K150" s="141">
        <v>0</v>
      </c>
      <c r="L150" s="33" t="s">
        <v>169</v>
      </c>
      <c r="M150" s="33">
        <v>0</v>
      </c>
      <c r="N150" s="33">
        <v>0</v>
      </c>
      <c r="O150" s="33">
        <v>0</v>
      </c>
      <c r="P150" s="33">
        <v>737</v>
      </c>
      <c r="Q150" s="33">
        <v>109</v>
      </c>
      <c r="R150" s="141">
        <v>0</v>
      </c>
      <c r="S150" s="141">
        <v>0</v>
      </c>
      <c r="T150" s="141">
        <v>0</v>
      </c>
      <c r="U150" s="141">
        <v>0.85797438882421417</v>
      </c>
      <c r="V150" s="141">
        <v>0.23340471092077089</v>
      </c>
      <c r="W150" s="33" t="s">
        <v>169</v>
      </c>
      <c r="X150" s="33">
        <v>67</v>
      </c>
      <c r="Y150" s="33">
        <v>105</v>
      </c>
      <c r="Z150" s="33">
        <v>0</v>
      </c>
      <c r="AA150" s="33">
        <v>122</v>
      </c>
      <c r="AB150" s="33">
        <v>358</v>
      </c>
      <c r="AC150" s="141">
        <v>1</v>
      </c>
      <c r="AD150" s="141">
        <v>1</v>
      </c>
      <c r="AE150" s="141">
        <v>0</v>
      </c>
      <c r="AF150" s="141">
        <v>0.1420256111757858</v>
      </c>
      <c r="AG150" s="141">
        <v>0.76659528907922914</v>
      </c>
      <c r="AH150" s="33" t="s">
        <v>169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141">
        <v>0</v>
      </c>
      <c r="AO150" s="141">
        <v>0</v>
      </c>
      <c r="AP150" s="141">
        <v>0</v>
      </c>
      <c r="AQ150" s="141">
        <v>0</v>
      </c>
      <c r="AR150" s="141">
        <v>0</v>
      </c>
      <c r="AS150" s="33" t="s">
        <v>169</v>
      </c>
      <c r="AT150" s="33">
        <v>67</v>
      </c>
      <c r="AU150" s="33">
        <v>105</v>
      </c>
      <c r="AV150" s="33">
        <v>0</v>
      </c>
      <c r="AW150" s="33">
        <v>859</v>
      </c>
      <c r="AX150" s="33">
        <v>467</v>
      </c>
    </row>
    <row r="151" spans="1:50" x14ac:dyDescent="0.2">
      <c r="A151" s="33" t="s">
        <v>180</v>
      </c>
      <c r="B151" s="33">
        <v>0</v>
      </c>
      <c r="C151" s="33">
        <v>0</v>
      </c>
      <c r="D151" s="33">
        <v>0</v>
      </c>
      <c r="E151" s="33">
        <v>0</v>
      </c>
      <c r="F151" s="33">
        <v>0</v>
      </c>
      <c r="G151" s="141">
        <v>0</v>
      </c>
      <c r="H151" s="141">
        <v>0</v>
      </c>
      <c r="I151" s="141">
        <v>0</v>
      </c>
      <c r="J151" s="141">
        <v>0</v>
      </c>
      <c r="K151" s="141">
        <v>0</v>
      </c>
      <c r="L151" s="33" t="s">
        <v>169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141">
        <v>0</v>
      </c>
      <c r="S151" s="141">
        <v>0</v>
      </c>
      <c r="T151" s="141">
        <v>0</v>
      </c>
      <c r="U151" s="141">
        <v>0</v>
      </c>
      <c r="V151" s="141">
        <v>0</v>
      </c>
      <c r="W151" s="33" t="s">
        <v>169</v>
      </c>
      <c r="X151" s="33">
        <v>0</v>
      </c>
      <c r="Y151" s="33">
        <v>8</v>
      </c>
      <c r="Z151" s="33">
        <v>0</v>
      </c>
      <c r="AA151" s="33">
        <v>12</v>
      </c>
      <c r="AB151" s="33">
        <v>0</v>
      </c>
      <c r="AC151" s="141">
        <v>0</v>
      </c>
      <c r="AD151" s="141">
        <v>1</v>
      </c>
      <c r="AE151" s="141">
        <v>0</v>
      </c>
      <c r="AF151" s="141">
        <v>1</v>
      </c>
      <c r="AG151" s="141">
        <v>0</v>
      </c>
      <c r="AH151" s="33" t="s">
        <v>169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141">
        <v>0</v>
      </c>
      <c r="AO151" s="141">
        <v>0</v>
      </c>
      <c r="AP151" s="141">
        <v>0</v>
      </c>
      <c r="AQ151" s="141">
        <v>0</v>
      </c>
      <c r="AR151" s="141">
        <v>0</v>
      </c>
      <c r="AS151" s="33" t="s">
        <v>169</v>
      </c>
      <c r="AT151" s="33">
        <v>0</v>
      </c>
      <c r="AU151" s="33">
        <v>8</v>
      </c>
      <c r="AV151" s="33">
        <v>0</v>
      </c>
      <c r="AW151" s="33">
        <v>12</v>
      </c>
      <c r="AX151" s="33">
        <v>0</v>
      </c>
    </row>
    <row r="152" spans="1:50" x14ac:dyDescent="0.2">
      <c r="A152" s="33" t="s">
        <v>33</v>
      </c>
      <c r="B152" s="33">
        <v>0</v>
      </c>
      <c r="C152" s="33">
        <v>0</v>
      </c>
      <c r="D152" s="33">
        <v>0</v>
      </c>
      <c r="E152" s="33">
        <v>0</v>
      </c>
      <c r="F152" s="33">
        <v>0</v>
      </c>
      <c r="G152" s="141">
        <v>0</v>
      </c>
      <c r="H152" s="141">
        <v>0</v>
      </c>
      <c r="I152" s="141">
        <v>0</v>
      </c>
      <c r="J152" s="141">
        <v>0</v>
      </c>
      <c r="K152" s="141">
        <v>0</v>
      </c>
      <c r="L152" s="33" t="s">
        <v>169</v>
      </c>
      <c r="M152" s="33">
        <v>2</v>
      </c>
      <c r="N152" s="33">
        <v>0</v>
      </c>
      <c r="O152" s="33">
        <v>0</v>
      </c>
      <c r="P152" s="33">
        <v>0</v>
      </c>
      <c r="Q152" s="33">
        <v>0</v>
      </c>
      <c r="R152" s="141">
        <v>0.4</v>
      </c>
      <c r="S152" s="141">
        <v>0</v>
      </c>
      <c r="T152" s="141">
        <v>0</v>
      </c>
      <c r="U152" s="141">
        <v>0</v>
      </c>
      <c r="V152" s="141">
        <v>0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141">
        <v>0</v>
      </c>
      <c r="AD152" s="141">
        <v>0</v>
      </c>
      <c r="AE152" s="141">
        <v>0</v>
      </c>
      <c r="AF152" s="141">
        <v>0</v>
      </c>
      <c r="AG152" s="141">
        <v>0</v>
      </c>
      <c r="AH152" s="33" t="s">
        <v>169</v>
      </c>
      <c r="AI152" s="33">
        <v>3</v>
      </c>
      <c r="AJ152" s="33">
        <v>0</v>
      </c>
      <c r="AK152" s="33">
        <v>0</v>
      </c>
      <c r="AL152" s="33">
        <v>0</v>
      </c>
      <c r="AM152" s="33">
        <v>0</v>
      </c>
      <c r="AN152" s="141">
        <v>0.6</v>
      </c>
      <c r="AO152" s="141">
        <v>0</v>
      </c>
      <c r="AP152" s="141">
        <v>0</v>
      </c>
      <c r="AQ152" s="141">
        <v>0</v>
      </c>
      <c r="AR152" s="141">
        <v>0</v>
      </c>
      <c r="AS152" s="33" t="s">
        <v>169</v>
      </c>
      <c r="AT152" s="33">
        <v>5</v>
      </c>
      <c r="AU152" s="33">
        <v>0</v>
      </c>
      <c r="AV152" s="33">
        <v>0</v>
      </c>
      <c r="AW152" s="33">
        <v>0</v>
      </c>
      <c r="AX152" s="33">
        <v>0</v>
      </c>
    </row>
    <row r="153" spans="1:50" x14ac:dyDescent="0.2">
      <c r="A153" s="33" t="s">
        <v>34</v>
      </c>
      <c r="B153" s="33">
        <v>0</v>
      </c>
      <c r="C153" s="33">
        <v>0</v>
      </c>
      <c r="D153" s="33">
        <v>0</v>
      </c>
      <c r="E153" s="33">
        <v>0</v>
      </c>
      <c r="F153" s="33">
        <v>0</v>
      </c>
      <c r="G153" s="141">
        <v>0</v>
      </c>
      <c r="H153" s="141">
        <v>0</v>
      </c>
      <c r="I153" s="141">
        <v>0</v>
      </c>
      <c r="J153" s="141">
        <v>0</v>
      </c>
      <c r="K153" s="141">
        <v>0</v>
      </c>
      <c r="L153" s="33" t="s">
        <v>169</v>
      </c>
      <c r="M153" s="33">
        <v>6</v>
      </c>
      <c r="N153" s="33">
        <v>7</v>
      </c>
      <c r="O153" s="33">
        <v>6</v>
      </c>
      <c r="P153" s="33">
        <v>1</v>
      </c>
      <c r="Q153" s="33">
        <v>2</v>
      </c>
      <c r="R153" s="141">
        <v>0.23076923076923078</v>
      </c>
      <c r="S153" s="141">
        <v>0.4375</v>
      </c>
      <c r="T153" s="141">
        <v>0.4</v>
      </c>
      <c r="U153" s="141">
        <v>4.7619047619047616E-2</v>
      </c>
      <c r="V153" s="141">
        <v>0.14285714285714285</v>
      </c>
      <c r="W153" s="33" t="s">
        <v>169</v>
      </c>
      <c r="X153" s="33">
        <v>0</v>
      </c>
      <c r="Y153" s="33">
        <v>2</v>
      </c>
      <c r="Z153" s="33">
        <v>0</v>
      </c>
      <c r="AA153" s="33">
        <v>0</v>
      </c>
      <c r="AB153" s="33">
        <v>1</v>
      </c>
      <c r="AC153" s="141">
        <v>0</v>
      </c>
      <c r="AD153" s="141">
        <v>0.125</v>
      </c>
      <c r="AE153" s="141">
        <v>0</v>
      </c>
      <c r="AF153" s="141">
        <v>0</v>
      </c>
      <c r="AG153" s="141">
        <v>7.1428571428571425E-2</v>
      </c>
      <c r="AH153" s="33" t="s">
        <v>169</v>
      </c>
      <c r="AI153" s="33">
        <v>20</v>
      </c>
      <c r="AJ153" s="33">
        <v>7</v>
      </c>
      <c r="AK153" s="33">
        <v>9</v>
      </c>
      <c r="AL153" s="33">
        <v>20</v>
      </c>
      <c r="AM153" s="33">
        <v>11</v>
      </c>
      <c r="AN153" s="141">
        <v>0.76923076923076927</v>
      </c>
      <c r="AO153" s="141">
        <v>0.4375</v>
      </c>
      <c r="AP153" s="141">
        <v>0.6</v>
      </c>
      <c r="AQ153" s="141">
        <v>0.95238095238095233</v>
      </c>
      <c r="AR153" s="141">
        <v>0.7857142857142857</v>
      </c>
      <c r="AS153" s="33" t="s">
        <v>169</v>
      </c>
      <c r="AT153" s="33">
        <v>26</v>
      </c>
      <c r="AU153" s="33">
        <v>16</v>
      </c>
      <c r="AV153" s="33">
        <v>15</v>
      </c>
      <c r="AW153" s="33">
        <v>21</v>
      </c>
      <c r="AX153" s="33">
        <v>14</v>
      </c>
    </row>
    <row r="154" spans="1:50" x14ac:dyDescent="0.2">
      <c r="A154" s="33" t="s">
        <v>174</v>
      </c>
      <c r="B154" s="33">
        <v>0</v>
      </c>
      <c r="C154" s="33">
        <v>0</v>
      </c>
      <c r="D154" s="33">
        <v>0</v>
      </c>
      <c r="E154" s="33">
        <v>0</v>
      </c>
      <c r="F154" s="33">
        <v>0</v>
      </c>
      <c r="G154" s="141">
        <v>0</v>
      </c>
      <c r="H154" s="141">
        <v>0</v>
      </c>
      <c r="I154" s="141">
        <v>0</v>
      </c>
      <c r="J154" s="141">
        <v>0</v>
      </c>
      <c r="K154" s="141">
        <v>0</v>
      </c>
      <c r="L154" s="33" t="s">
        <v>169</v>
      </c>
      <c r="M154" s="33">
        <v>16</v>
      </c>
      <c r="N154" s="33">
        <v>21</v>
      </c>
      <c r="O154" s="33">
        <v>54</v>
      </c>
      <c r="P154" s="33">
        <v>50</v>
      </c>
      <c r="Q154" s="33">
        <v>51</v>
      </c>
      <c r="R154" s="141">
        <v>0.12121212121212122</v>
      </c>
      <c r="S154" s="141">
        <v>0.22340425531914893</v>
      </c>
      <c r="T154" s="141">
        <v>0.22500000000000001</v>
      </c>
      <c r="U154" s="141">
        <v>0.22222222222222221</v>
      </c>
      <c r="V154" s="141">
        <v>0.22972972972972974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1">
        <v>0</v>
      </c>
      <c r="AD154" s="141">
        <v>0</v>
      </c>
      <c r="AE154" s="141">
        <v>0</v>
      </c>
      <c r="AF154" s="141">
        <v>0</v>
      </c>
      <c r="AG154" s="141">
        <v>0</v>
      </c>
      <c r="AH154" s="33" t="s">
        <v>169</v>
      </c>
      <c r="AI154" s="33">
        <v>116</v>
      </c>
      <c r="AJ154" s="33">
        <v>73</v>
      </c>
      <c r="AK154" s="33">
        <v>186</v>
      </c>
      <c r="AL154" s="33">
        <v>175</v>
      </c>
      <c r="AM154" s="33">
        <v>171</v>
      </c>
      <c r="AN154" s="141">
        <v>0.87878787878787878</v>
      </c>
      <c r="AO154" s="141">
        <v>0.77659574468085102</v>
      </c>
      <c r="AP154" s="141">
        <v>0.77500000000000002</v>
      </c>
      <c r="AQ154" s="141">
        <v>0.77777777777777779</v>
      </c>
      <c r="AR154" s="141">
        <v>0.77027027027027029</v>
      </c>
      <c r="AS154" s="33" t="s">
        <v>169</v>
      </c>
      <c r="AT154" s="33">
        <v>132</v>
      </c>
      <c r="AU154" s="33">
        <v>94</v>
      </c>
      <c r="AV154" s="33">
        <v>240</v>
      </c>
      <c r="AW154" s="33">
        <v>225</v>
      </c>
      <c r="AX154" s="33">
        <v>222</v>
      </c>
    </row>
    <row r="155" spans="1:50" x14ac:dyDescent="0.2">
      <c r="A155" s="33" t="s">
        <v>35</v>
      </c>
      <c r="B155" s="33">
        <v>1</v>
      </c>
      <c r="C155" s="33">
        <v>0</v>
      </c>
      <c r="D155" s="33">
        <v>0</v>
      </c>
      <c r="E155" s="33">
        <v>0</v>
      </c>
      <c r="F155" s="33">
        <v>0</v>
      </c>
      <c r="G155" s="141">
        <v>3.7037037037037035E-2</v>
      </c>
      <c r="H155" s="141">
        <v>0</v>
      </c>
      <c r="I155" s="141">
        <v>0</v>
      </c>
      <c r="J155" s="141">
        <v>0</v>
      </c>
      <c r="K155" s="141">
        <v>0</v>
      </c>
      <c r="L155" s="33" t="s">
        <v>169</v>
      </c>
      <c r="M155" s="33">
        <v>9</v>
      </c>
      <c r="N155" s="33">
        <v>6</v>
      </c>
      <c r="O155" s="33">
        <v>8</v>
      </c>
      <c r="P155" s="33">
        <v>5</v>
      </c>
      <c r="Q155" s="33">
        <v>5</v>
      </c>
      <c r="R155" s="141">
        <v>0.33333333333333331</v>
      </c>
      <c r="S155" s="141">
        <v>0.6</v>
      </c>
      <c r="T155" s="141">
        <v>0.61538461538461542</v>
      </c>
      <c r="U155" s="141">
        <v>0.45454545454545453</v>
      </c>
      <c r="V155" s="141">
        <v>0.7142857142857143</v>
      </c>
      <c r="W155" s="33" t="s">
        <v>169</v>
      </c>
      <c r="X155" s="33">
        <v>6</v>
      </c>
      <c r="Y155" s="33">
        <v>0</v>
      </c>
      <c r="Z155" s="33">
        <v>2</v>
      </c>
      <c r="AA155" s="33">
        <v>1</v>
      </c>
      <c r="AB155" s="33">
        <v>1</v>
      </c>
      <c r="AC155" s="141">
        <v>0.22222222222222221</v>
      </c>
      <c r="AD155" s="141">
        <v>0</v>
      </c>
      <c r="AE155" s="141">
        <v>0.15384615384615385</v>
      </c>
      <c r="AF155" s="141">
        <v>9.0909090909090912E-2</v>
      </c>
      <c r="AG155" s="141">
        <v>0.14285714285714285</v>
      </c>
      <c r="AH155" s="33" t="s">
        <v>169</v>
      </c>
      <c r="AI155" s="33">
        <v>11</v>
      </c>
      <c r="AJ155" s="33">
        <v>4</v>
      </c>
      <c r="AK155" s="33">
        <v>3</v>
      </c>
      <c r="AL155" s="33">
        <v>5</v>
      </c>
      <c r="AM155" s="33">
        <v>1</v>
      </c>
      <c r="AN155" s="141">
        <v>0.40740740740740738</v>
      </c>
      <c r="AO155" s="141">
        <v>0.4</v>
      </c>
      <c r="AP155" s="141">
        <v>0.23076923076923078</v>
      </c>
      <c r="AQ155" s="141">
        <v>0.45454545454545453</v>
      </c>
      <c r="AR155" s="141">
        <v>0.14285714285714285</v>
      </c>
      <c r="AS155" s="33" t="s">
        <v>169</v>
      </c>
      <c r="AT155" s="33">
        <v>27</v>
      </c>
      <c r="AU155" s="33">
        <v>10</v>
      </c>
      <c r="AV155" s="33">
        <v>13</v>
      </c>
      <c r="AW155" s="33">
        <v>11</v>
      </c>
      <c r="AX155" s="33">
        <v>7</v>
      </c>
    </row>
    <row r="156" spans="1:50" x14ac:dyDescent="0.2">
      <c r="A156" s="33" t="s">
        <v>37</v>
      </c>
      <c r="B156" s="33">
        <v>7917</v>
      </c>
      <c r="C156" s="33">
        <v>14962</v>
      </c>
      <c r="D156" s="33">
        <v>12193</v>
      </c>
      <c r="E156" s="33">
        <v>5049</v>
      </c>
      <c r="F156" s="33">
        <v>5613</v>
      </c>
      <c r="G156" s="141">
        <v>0.55216906123587672</v>
      </c>
      <c r="H156" s="141">
        <v>0.70846157488517447</v>
      </c>
      <c r="I156" s="141">
        <v>0.64028776978417268</v>
      </c>
      <c r="J156" s="141">
        <v>0.40965517241379312</v>
      </c>
      <c r="K156" s="141">
        <v>0.50920801959539141</v>
      </c>
      <c r="L156" s="33" t="s">
        <v>169</v>
      </c>
      <c r="M156" s="33">
        <v>1466</v>
      </c>
      <c r="N156" s="33">
        <v>1095</v>
      </c>
      <c r="O156" s="33">
        <v>1127</v>
      </c>
      <c r="P156" s="33">
        <v>1998</v>
      </c>
      <c r="Q156" s="33">
        <v>1160</v>
      </c>
      <c r="R156" s="141">
        <v>0.1022457804435765</v>
      </c>
      <c r="S156" s="141">
        <v>5.18490458828543E-2</v>
      </c>
      <c r="T156" s="141">
        <v>5.9181851599012764E-2</v>
      </c>
      <c r="U156" s="141">
        <v>0.16210953346855983</v>
      </c>
      <c r="V156" s="141">
        <v>0.10523450966161663</v>
      </c>
      <c r="W156" s="33" t="s">
        <v>169</v>
      </c>
      <c r="X156" s="33">
        <v>2068</v>
      </c>
      <c r="Y156" s="33">
        <v>2481</v>
      </c>
      <c r="Z156" s="33">
        <v>2627</v>
      </c>
      <c r="AA156" s="33">
        <v>2590</v>
      </c>
      <c r="AB156" s="33">
        <v>2218</v>
      </c>
      <c r="AC156" s="141">
        <v>0.14423211047565909</v>
      </c>
      <c r="AD156" s="141">
        <v>0.11747715327430276</v>
      </c>
      <c r="AE156" s="141">
        <v>0.13795095310612823</v>
      </c>
      <c r="AF156" s="141">
        <v>0.2101419878296146</v>
      </c>
      <c r="AG156" s="141">
        <v>0.20121564002540143</v>
      </c>
      <c r="AH156" s="33" t="s">
        <v>169</v>
      </c>
      <c r="AI156" s="33">
        <v>2887</v>
      </c>
      <c r="AJ156" s="33">
        <v>2581</v>
      </c>
      <c r="AK156" s="33">
        <v>3096</v>
      </c>
      <c r="AL156" s="33">
        <v>2688</v>
      </c>
      <c r="AM156" s="33">
        <v>2032</v>
      </c>
      <c r="AN156" s="141">
        <v>0.20135304784488772</v>
      </c>
      <c r="AO156" s="141">
        <v>0.12221222595766845</v>
      </c>
      <c r="AP156" s="141">
        <v>0.16257942551068635</v>
      </c>
      <c r="AQ156" s="141">
        <v>0.21809330628803245</v>
      </c>
      <c r="AR156" s="141">
        <v>0.1843418307175905</v>
      </c>
      <c r="AS156" s="33" t="s">
        <v>169</v>
      </c>
      <c r="AT156" s="33">
        <v>14338</v>
      </c>
      <c r="AU156" s="33">
        <v>21119</v>
      </c>
      <c r="AV156" s="33">
        <v>19043</v>
      </c>
      <c r="AW156" s="33">
        <v>12325</v>
      </c>
      <c r="AX156" s="33">
        <v>11023</v>
      </c>
    </row>
    <row r="157" spans="1:50" x14ac:dyDescent="0.2">
      <c r="A157" s="33" t="s">
        <v>181</v>
      </c>
      <c r="B157" s="33">
        <v>0</v>
      </c>
      <c r="C157" s="33">
        <v>0</v>
      </c>
      <c r="D157" s="33">
        <v>0</v>
      </c>
      <c r="E157" s="33">
        <v>4</v>
      </c>
      <c r="F157" s="33">
        <v>10</v>
      </c>
      <c r="G157" s="141">
        <v>0</v>
      </c>
      <c r="H157" s="141">
        <v>0</v>
      </c>
      <c r="I157" s="141">
        <v>0</v>
      </c>
      <c r="J157" s="141">
        <v>2.0408163265306121E-2</v>
      </c>
      <c r="K157" s="141">
        <v>5.2910052910052907E-2</v>
      </c>
      <c r="L157" s="33" t="s">
        <v>169</v>
      </c>
      <c r="M157" s="33">
        <v>4</v>
      </c>
      <c r="N157" s="33">
        <v>12</v>
      </c>
      <c r="O157" s="33">
        <v>25</v>
      </c>
      <c r="P157" s="33">
        <v>15</v>
      </c>
      <c r="Q157" s="33">
        <v>31</v>
      </c>
      <c r="R157" s="141">
        <v>7.6923076923076927E-2</v>
      </c>
      <c r="S157" s="141">
        <v>0.16666666666666666</v>
      </c>
      <c r="T157" s="141">
        <v>0.13227513227513227</v>
      </c>
      <c r="U157" s="141">
        <v>7.6530612244897961E-2</v>
      </c>
      <c r="V157" s="141">
        <v>0.16402116402116401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1">
        <v>0</v>
      </c>
      <c r="AD157" s="141">
        <v>0</v>
      </c>
      <c r="AE157" s="141">
        <v>0</v>
      </c>
      <c r="AF157" s="141">
        <v>0</v>
      </c>
      <c r="AG157" s="141">
        <v>0</v>
      </c>
      <c r="AH157" s="33" t="s">
        <v>169</v>
      </c>
      <c r="AI157" s="33">
        <v>48</v>
      </c>
      <c r="AJ157" s="33">
        <v>60</v>
      </c>
      <c r="AK157" s="33">
        <v>164</v>
      </c>
      <c r="AL157" s="33">
        <v>177</v>
      </c>
      <c r="AM157" s="33">
        <v>148</v>
      </c>
      <c r="AN157" s="141">
        <v>0.92307692307692313</v>
      </c>
      <c r="AO157" s="141">
        <v>0.83333333333333337</v>
      </c>
      <c r="AP157" s="141">
        <v>0.86772486772486768</v>
      </c>
      <c r="AQ157" s="141">
        <v>0.90306122448979587</v>
      </c>
      <c r="AR157" s="141">
        <v>0.78306878306878303</v>
      </c>
      <c r="AS157" s="33" t="s">
        <v>169</v>
      </c>
      <c r="AT157" s="33">
        <v>52</v>
      </c>
      <c r="AU157" s="33">
        <v>72</v>
      </c>
      <c r="AV157" s="33">
        <v>189</v>
      </c>
      <c r="AW157" s="33">
        <v>196</v>
      </c>
      <c r="AX157" s="33">
        <v>189</v>
      </c>
    </row>
    <row r="158" spans="1:50" x14ac:dyDescent="0.2">
      <c r="A158" s="33" t="s">
        <v>41</v>
      </c>
      <c r="B158" s="33">
        <v>0</v>
      </c>
      <c r="C158" s="33">
        <v>0</v>
      </c>
      <c r="D158" s="33">
        <v>0</v>
      </c>
      <c r="E158" s="33">
        <v>0</v>
      </c>
      <c r="F158" s="33">
        <v>0</v>
      </c>
      <c r="G158" s="141">
        <v>0</v>
      </c>
      <c r="H158" s="141">
        <v>0</v>
      </c>
      <c r="I158" s="141">
        <v>0</v>
      </c>
      <c r="J158" s="141">
        <v>0</v>
      </c>
      <c r="K158" s="141">
        <v>0</v>
      </c>
      <c r="L158" s="33" t="s">
        <v>169</v>
      </c>
      <c r="M158" s="33">
        <v>0</v>
      </c>
      <c r="N158" s="33">
        <v>1</v>
      </c>
      <c r="O158" s="33">
        <v>0</v>
      </c>
      <c r="P158" s="33">
        <v>0</v>
      </c>
      <c r="Q158" s="33">
        <v>0</v>
      </c>
      <c r="R158" s="141">
        <v>0</v>
      </c>
      <c r="S158" s="141">
        <v>1</v>
      </c>
      <c r="T158" s="141">
        <v>0</v>
      </c>
      <c r="U158" s="141">
        <v>0</v>
      </c>
      <c r="V158" s="141">
        <v>0</v>
      </c>
      <c r="W158" s="33" t="s">
        <v>169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1">
        <v>0</v>
      </c>
      <c r="AD158" s="141">
        <v>0</v>
      </c>
      <c r="AE158" s="141">
        <v>0</v>
      </c>
      <c r="AF158" s="141">
        <v>0</v>
      </c>
      <c r="AG158" s="141">
        <v>0</v>
      </c>
      <c r="AH158" s="33" t="s">
        <v>169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1">
        <v>0</v>
      </c>
      <c r="AO158" s="141">
        <v>0</v>
      </c>
      <c r="AP158" s="141">
        <v>0</v>
      </c>
      <c r="AQ158" s="141">
        <v>0</v>
      </c>
      <c r="AR158" s="141">
        <v>0</v>
      </c>
      <c r="AS158" s="33" t="s">
        <v>169</v>
      </c>
      <c r="AT158" s="33">
        <v>0</v>
      </c>
      <c r="AU158" s="33">
        <v>1</v>
      </c>
      <c r="AV158" s="33">
        <v>0</v>
      </c>
      <c r="AW158" s="33">
        <v>0</v>
      </c>
      <c r="AX158" s="33">
        <v>0</v>
      </c>
    </row>
    <row r="159" spans="1:50" x14ac:dyDescent="0.2">
      <c r="A159" s="33" t="s">
        <v>42</v>
      </c>
      <c r="B159" s="33">
        <v>0</v>
      </c>
      <c r="C159" s="33">
        <v>0</v>
      </c>
      <c r="D159" s="33">
        <v>65</v>
      </c>
      <c r="E159" s="33">
        <v>5</v>
      </c>
      <c r="F159" s="33">
        <v>0</v>
      </c>
      <c r="G159" s="141">
        <v>0</v>
      </c>
      <c r="H159" s="141">
        <v>0</v>
      </c>
      <c r="I159" s="141">
        <v>0.97014925373134331</v>
      </c>
      <c r="J159" s="141">
        <v>0.29411764705882354</v>
      </c>
      <c r="K159" s="141">
        <v>0</v>
      </c>
      <c r="L159" s="33" t="s">
        <v>169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141">
        <v>0</v>
      </c>
      <c r="S159" s="141">
        <v>0</v>
      </c>
      <c r="T159" s="141">
        <v>0</v>
      </c>
      <c r="U159" s="141">
        <v>0</v>
      </c>
      <c r="V159" s="141">
        <v>0</v>
      </c>
      <c r="W159" s="33" t="s">
        <v>169</v>
      </c>
      <c r="X159" s="33">
        <v>0</v>
      </c>
      <c r="Y159" s="33">
        <v>0</v>
      </c>
      <c r="Z159" s="33">
        <v>2</v>
      </c>
      <c r="AA159" s="33">
        <v>12</v>
      </c>
      <c r="AB159" s="33">
        <v>60</v>
      </c>
      <c r="AC159" s="141">
        <v>0</v>
      </c>
      <c r="AD159" s="141">
        <v>0</v>
      </c>
      <c r="AE159" s="141">
        <v>2.9850746268656716E-2</v>
      </c>
      <c r="AF159" s="141">
        <v>0.70588235294117652</v>
      </c>
      <c r="AG159" s="141">
        <v>1</v>
      </c>
      <c r="AH159" s="33" t="s">
        <v>169</v>
      </c>
      <c r="AI159" s="33">
        <v>0</v>
      </c>
      <c r="AJ159" s="33">
        <v>0</v>
      </c>
      <c r="AK159" s="33">
        <v>0</v>
      </c>
      <c r="AL159" s="33">
        <v>0</v>
      </c>
      <c r="AM159" s="33">
        <v>0</v>
      </c>
      <c r="AN159" s="141">
        <v>0</v>
      </c>
      <c r="AO159" s="141">
        <v>0</v>
      </c>
      <c r="AP159" s="141">
        <v>0</v>
      </c>
      <c r="AQ159" s="141">
        <v>0</v>
      </c>
      <c r="AR159" s="141">
        <v>0</v>
      </c>
      <c r="AS159" s="33" t="s">
        <v>169</v>
      </c>
      <c r="AT159" s="33">
        <v>0</v>
      </c>
      <c r="AU159" s="33">
        <v>0</v>
      </c>
      <c r="AV159" s="33">
        <v>67</v>
      </c>
      <c r="AW159" s="33">
        <v>17</v>
      </c>
      <c r="AX159" s="33">
        <v>60</v>
      </c>
    </row>
    <row r="160" spans="1:50" x14ac:dyDescent="0.2">
      <c r="A160" s="33" t="s">
        <v>182</v>
      </c>
      <c r="B160" s="33">
        <v>0</v>
      </c>
      <c r="C160" s="33">
        <v>0</v>
      </c>
      <c r="D160" s="33">
        <v>0</v>
      </c>
      <c r="E160" s="33">
        <v>0</v>
      </c>
      <c r="F160" s="33">
        <v>0</v>
      </c>
      <c r="G160" s="141">
        <v>0</v>
      </c>
      <c r="H160" s="141">
        <v>0</v>
      </c>
      <c r="I160" s="141">
        <v>0</v>
      </c>
      <c r="J160" s="141">
        <v>0</v>
      </c>
      <c r="K160" s="141">
        <v>0</v>
      </c>
      <c r="L160" s="33" t="s">
        <v>169</v>
      </c>
      <c r="M160" s="33">
        <v>12</v>
      </c>
      <c r="N160" s="33">
        <v>13</v>
      </c>
      <c r="O160" s="33">
        <v>8</v>
      </c>
      <c r="P160" s="33">
        <v>22</v>
      </c>
      <c r="Q160" s="33">
        <v>11</v>
      </c>
      <c r="R160" s="141">
        <v>5.3097345132743362E-2</v>
      </c>
      <c r="S160" s="141">
        <v>6.1032863849765258E-2</v>
      </c>
      <c r="T160" s="141">
        <v>6.2015503875968991E-2</v>
      </c>
      <c r="U160" s="141">
        <v>0.17460317460317459</v>
      </c>
      <c r="V160" s="141">
        <v>0.10280373831775701</v>
      </c>
      <c r="W160" s="33" t="s">
        <v>169</v>
      </c>
      <c r="X160" s="33">
        <v>87</v>
      </c>
      <c r="Y160" s="33">
        <v>108</v>
      </c>
      <c r="Z160" s="33">
        <v>45</v>
      </c>
      <c r="AA160" s="33">
        <v>7</v>
      </c>
      <c r="AB160" s="33">
        <v>3</v>
      </c>
      <c r="AC160" s="141">
        <v>0.38495575221238937</v>
      </c>
      <c r="AD160" s="141">
        <v>0.50704225352112675</v>
      </c>
      <c r="AE160" s="141">
        <v>0.34883720930232559</v>
      </c>
      <c r="AF160" s="141">
        <v>5.5555555555555552E-2</v>
      </c>
      <c r="AG160" s="141">
        <v>2.8037383177570093E-2</v>
      </c>
      <c r="AH160" s="33" t="s">
        <v>169</v>
      </c>
      <c r="AI160" s="33">
        <v>127</v>
      </c>
      <c r="AJ160" s="33">
        <v>92</v>
      </c>
      <c r="AK160" s="33">
        <v>76</v>
      </c>
      <c r="AL160" s="33">
        <v>97</v>
      </c>
      <c r="AM160" s="33">
        <v>93</v>
      </c>
      <c r="AN160" s="141">
        <v>0.56194690265486724</v>
      </c>
      <c r="AO160" s="141">
        <v>0.431924882629108</v>
      </c>
      <c r="AP160" s="141">
        <v>0.58914728682170547</v>
      </c>
      <c r="AQ160" s="141">
        <v>0.76984126984126988</v>
      </c>
      <c r="AR160" s="141">
        <v>0.86915887850467288</v>
      </c>
      <c r="AS160" s="33" t="s">
        <v>169</v>
      </c>
      <c r="AT160" s="33">
        <v>226</v>
      </c>
      <c r="AU160" s="33">
        <v>213</v>
      </c>
      <c r="AV160" s="33">
        <v>129</v>
      </c>
      <c r="AW160" s="33">
        <v>126</v>
      </c>
      <c r="AX160" s="33">
        <v>107</v>
      </c>
    </row>
    <row r="161" spans="1:50" x14ac:dyDescent="0.2">
      <c r="A161" s="33" t="s">
        <v>184</v>
      </c>
      <c r="B161" s="33">
        <v>0</v>
      </c>
      <c r="C161" s="33">
        <v>0</v>
      </c>
      <c r="D161" s="33">
        <v>5</v>
      </c>
      <c r="E161" s="33">
        <v>5</v>
      </c>
      <c r="F161" s="33">
        <v>3</v>
      </c>
      <c r="G161" s="141">
        <v>0</v>
      </c>
      <c r="H161" s="141">
        <v>0</v>
      </c>
      <c r="I161" s="141">
        <v>1</v>
      </c>
      <c r="J161" s="141">
        <v>1</v>
      </c>
      <c r="K161" s="141">
        <v>1</v>
      </c>
      <c r="L161" s="33" t="s">
        <v>169</v>
      </c>
      <c r="M161" s="33">
        <v>0</v>
      </c>
      <c r="N161" s="33">
        <v>0</v>
      </c>
      <c r="O161" s="33">
        <v>0</v>
      </c>
      <c r="P161" s="33">
        <v>0</v>
      </c>
      <c r="Q161" s="33">
        <v>0</v>
      </c>
      <c r="R161" s="141">
        <v>0</v>
      </c>
      <c r="S161" s="141">
        <v>0</v>
      </c>
      <c r="T161" s="141">
        <v>0</v>
      </c>
      <c r="U161" s="141">
        <v>0</v>
      </c>
      <c r="V161" s="141">
        <v>0</v>
      </c>
      <c r="W161" s="33" t="s">
        <v>169</v>
      </c>
      <c r="X161" s="33">
        <v>0</v>
      </c>
      <c r="Y161" s="33">
        <v>3</v>
      </c>
      <c r="Z161" s="33">
        <v>0</v>
      </c>
      <c r="AA161" s="33">
        <v>0</v>
      </c>
      <c r="AB161" s="33">
        <v>0</v>
      </c>
      <c r="AC161" s="141">
        <v>0</v>
      </c>
      <c r="AD161" s="141">
        <v>1</v>
      </c>
      <c r="AE161" s="141">
        <v>0</v>
      </c>
      <c r="AF161" s="141">
        <v>0</v>
      </c>
      <c r="AG161" s="141">
        <v>0</v>
      </c>
      <c r="AH161" s="33" t="s">
        <v>169</v>
      </c>
      <c r="AI161" s="33">
        <v>0</v>
      </c>
      <c r="AJ161" s="33">
        <v>0</v>
      </c>
      <c r="AK161" s="33">
        <v>0</v>
      </c>
      <c r="AL161" s="33">
        <v>0</v>
      </c>
      <c r="AM161" s="33">
        <v>0</v>
      </c>
      <c r="AN161" s="141">
        <v>0</v>
      </c>
      <c r="AO161" s="141">
        <v>0</v>
      </c>
      <c r="AP161" s="141">
        <v>0</v>
      </c>
      <c r="AQ161" s="141">
        <v>0</v>
      </c>
      <c r="AR161" s="141">
        <v>0</v>
      </c>
      <c r="AS161" s="33" t="s">
        <v>169</v>
      </c>
      <c r="AT161" s="33">
        <v>0</v>
      </c>
      <c r="AU161" s="33">
        <v>3</v>
      </c>
      <c r="AV161" s="33">
        <v>5</v>
      </c>
      <c r="AW161" s="33">
        <v>5</v>
      </c>
      <c r="AX161" s="33">
        <v>3</v>
      </c>
    </row>
    <row r="162" spans="1:50" x14ac:dyDescent="0.2">
      <c r="A162" s="33" t="s">
        <v>43</v>
      </c>
      <c r="B162" s="33">
        <v>0</v>
      </c>
      <c r="C162" s="33">
        <v>0</v>
      </c>
      <c r="D162" s="33">
        <v>0</v>
      </c>
      <c r="E162" s="33">
        <v>0</v>
      </c>
      <c r="F162" s="33">
        <v>0</v>
      </c>
      <c r="G162" s="141">
        <v>0</v>
      </c>
      <c r="H162" s="141">
        <v>0</v>
      </c>
      <c r="I162" s="141">
        <v>0</v>
      </c>
      <c r="J162" s="141">
        <v>0</v>
      </c>
      <c r="K162" s="141">
        <v>0</v>
      </c>
      <c r="L162" s="33" t="s">
        <v>169</v>
      </c>
      <c r="M162" s="33">
        <v>12</v>
      </c>
      <c r="N162" s="33">
        <v>0</v>
      </c>
      <c r="O162" s="33">
        <v>0</v>
      </c>
      <c r="P162" s="33">
        <v>0</v>
      </c>
      <c r="Q162" s="33">
        <v>0</v>
      </c>
      <c r="R162" s="141">
        <v>0.63157894736842102</v>
      </c>
      <c r="S162" s="141">
        <v>0</v>
      </c>
      <c r="T162" s="141">
        <v>0</v>
      </c>
      <c r="U162" s="141">
        <v>0</v>
      </c>
      <c r="V162" s="141">
        <v>0</v>
      </c>
      <c r="W162" s="33" t="s">
        <v>169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1">
        <v>0</v>
      </c>
      <c r="AD162" s="141">
        <v>0</v>
      </c>
      <c r="AE162" s="141">
        <v>0</v>
      </c>
      <c r="AF162" s="141">
        <v>0</v>
      </c>
      <c r="AG162" s="141">
        <v>0</v>
      </c>
      <c r="AH162" s="33" t="s">
        <v>169</v>
      </c>
      <c r="AI162" s="33">
        <v>7</v>
      </c>
      <c r="AJ162" s="33">
        <v>0</v>
      </c>
      <c r="AK162" s="33">
        <v>0</v>
      </c>
      <c r="AL162" s="33">
        <v>0</v>
      </c>
      <c r="AM162" s="33">
        <v>0</v>
      </c>
      <c r="AN162" s="141">
        <v>0.36842105263157893</v>
      </c>
      <c r="AO162" s="141">
        <v>0</v>
      </c>
      <c r="AP162" s="141">
        <v>0</v>
      </c>
      <c r="AQ162" s="141">
        <v>0</v>
      </c>
      <c r="AR162" s="141">
        <v>0</v>
      </c>
      <c r="AS162" s="33" t="s">
        <v>169</v>
      </c>
      <c r="AT162" s="33">
        <v>19</v>
      </c>
      <c r="AU162" s="33">
        <v>0</v>
      </c>
      <c r="AV162" s="33">
        <v>0</v>
      </c>
      <c r="AW162" s="33">
        <v>0</v>
      </c>
      <c r="AX162" s="33">
        <v>0</v>
      </c>
    </row>
    <row r="163" spans="1:50" x14ac:dyDescent="0.2">
      <c r="A163" s="33" t="s">
        <v>44</v>
      </c>
      <c r="B163" s="33">
        <v>1</v>
      </c>
      <c r="C163" s="33">
        <v>0</v>
      </c>
      <c r="D163" s="33">
        <v>1</v>
      </c>
      <c r="E163" s="33">
        <v>0</v>
      </c>
      <c r="F163" s="33">
        <v>0</v>
      </c>
      <c r="G163" s="141">
        <v>0.5</v>
      </c>
      <c r="H163" s="141">
        <v>0</v>
      </c>
      <c r="I163" s="141">
        <v>0.5</v>
      </c>
      <c r="J163" s="141">
        <v>0</v>
      </c>
      <c r="K163" s="141">
        <v>0</v>
      </c>
      <c r="L163" s="33" t="s">
        <v>169</v>
      </c>
      <c r="M163" s="33">
        <v>1</v>
      </c>
      <c r="N163" s="33">
        <v>0</v>
      </c>
      <c r="O163" s="33">
        <v>1</v>
      </c>
      <c r="P163" s="33">
        <v>0</v>
      </c>
      <c r="Q163" s="33">
        <v>0</v>
      </c>
      <c r="R163" s="141">
        <v>0.5</v>
      </c>
      <c r="S163" s="141">
        <v>0</v>
      </c>
      <c r="T163" s="141">
        <v>0.5</v>
      </c>
      <c r="U163" s="141">
        <v>0</v>
      </c>
      <c r="V163" s="141">
        <v>0</v>
      </c>
      <c r="W163" s="33" t="s">
        <v>169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141">
        <v>0</v>
      </c>
      <c r="AD163" s="141">
        <v>0</v>
      </c>
      <c r="AE163" s="141">
        <v>0</v>
      </c>
      <c r="AF163" s="141">
        <v>0</v>
      </c>
      <c r="AG163" s="141">
        <v>0</v>
      </c>
      <c r="AH163" s="33" t="s">
        <v>169</v>
      </c>
      <c r="AI163" s="33">
        <v>0</v>
      </c>
      <c r="AJ163" s="33">
        <v>0</v>
      </c>
      <c r="AK163" s="33">
        <v>0</v>
      </c>
      <c r="AL163" s="33">
        <v>0</v>
      </c>
      <c r="AM163" s="33">
        <v>0</v>
      </c>
      <c r="AN163" s="141">
        <v>0</v>
      </c>
      <c r="AO163" s="141">
        <v>0</v>
      </c>
      <c r="AP163" s="141">
        <v>0</v>
      </c>
      <c r="AQ163" s="141">
        <v>0</v>
      </c>
      <c r="AR163" s="141">
        <v>0</v>
      </c>
      <c r="AS163" s="33" t="s">
        <v>169</v>
      </c>
      <c r="AT163" s="33">
        <v>2</v>
      </c>
      <c r="AU163" s="33">
        <v>0</v>
      </c>
      <c r="AV163" s="33">
        <v>2</v>
      </c>
      <c r="AW163" s="33">
        <v>0</v>
      </c>
      <c r="AX163" s="33">
        <v>0</v>
      </c>
    </row>
    <row r="164" spans="1:50" x14ac:dyDescent="0.2">
      <c r="A164" s="33" t="s">
        <v>45</v>
      </c>
      <c r="B164" s="33">
        <v>0</v>
      </c>
      <c r="C164" s="33">
        <v>0</v>
      </c>
      <c r="D164" s="33">
        <v>0</v>
      </c>
      <c r="E164" s="33">
        <v>0</v>
      </c>
      <c r="F164" s="33">
        <v>0</v>
      </c>
      <c r="G164" s="141">
        <v>0</v>
      </c>
      <c r="H164" s="141">
        <v>0</v>
      </c>
      <c r="I164" s="141">
        <v>0</v>
      </c>
      <c r="J164" s="141">
        <v>0</v>
      </c>
      <c r="K164" s="141">
        <v>0</v>
      </c>
      <c r="L164" s="33" t="s">
        <v>169</v>
      </c>
      <c r="M164" s="33">
        <v>11</v>
      </c>
      <c r="N164" s="33">
        <v>6</v>
      </c>
      <c r="O164" s="33">
        <v>19</v>
      </c>
      <c r="P164" s="33">
        <v>5</v>
      </c>
      <c r="Q164" s="33">
        <v>6</v>
      </c>
      <c r="R164" s="141">
        <v>0.7857142857142857</v>
      </c>
      <c r="S164" s="141">
        <v>0.75</v>
      </c>
      <c r="T164" s="141">
        <v>1</v>
      </c>
      <c r="U164" s="141">
        <v>0.83333333333333337</v>
      </c>
      <c r="V164" s="141">
        <v>0.66666666666666663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1">
        <v>0</v>
      </c>
      <c r="AD164" s="141">
        <v>0</v>
      </c>
      <c r="AE164" s="141">
        <v>0</v>
      </c>
      <c r="AF164" s="141">
        <v>0</v>
      </c>
      <c r="AG164" s="141">
        <v>0</v>
      </c>
      <c r="AH164" s="33" t="s">
        <v>169</v>
      </c>
      <c r="AI164" s="33">
        <v>3</v>
      </c>
      <c r="AJ164" s="33">
        <v>2</v>
      </c>
      <c r="AK164" s="33">
        <v>0</v>
      </c>
      <c r="AL164" s="33">
        <v>1</v>
      </c>
      <c r="AM164" s="33">
        <v>3</v>
      </c>
      <c r="AN164" s="141">
        <v>0.21428571428571427</v>
      </c>
      <c r="AO164" s="141">
        <v>0.25</v>
      </c>
      <c r="AP164" s="141">
        <v>0</v>
      </c>
      <c r="AQ164" s="141">
        <v>0.16666666666666666</v>
      </c>
      <c r="AR164" s="141">
        <v>0.33333333333333331</v>
      </c>
      <c r="AS164" s="33" t="s">
        <v>169</v>
      </c>
      <c r="AT164" s="33">
        <v>14</v>
      </c>
      <c r="AU164" s="33">
        <v>8</v>
      </c>
      <c r="AV164" s="33">
        <v>19</v>
      </c>
      <c r="AW164" s="33">
        <v>6</v>
      </c>
      <c r="AX164" s="33">
        <v>9</v>
      </c>
    </row>
    <row r="165" spans="1:50" x14ac:dyDescent="0.2">
      <c r="A165" s="33" t="s">
        <v>46</v>
      </c>
      <c r="B165" s="33">
        <v>0</v>
      </c>
      <c r="C165" s="33">
        <v>0</v>
      </c>
      <c r="D165" s="33">
        <v>0</v>
      </c>
      <c r="E165" s="33">
        <v>0</v>
      </c>
      <c r="F165" s="33">
        <v>0</v>
      </c>
      <c r="G165" s="141">
        <v>0</v>
      </c>
      <c r="H165" s="141">
        <v>0</v>
      </c>
      <c r="I165" s="141">
        <v>0</v>
      </c>
      <c r="J165" s="141">
        <v>0</v>
      </c>
      <c r="K165" s="141">
        <v>0</v>
      </c>
      <c r="L165" s="33" t="s">
        <v>169</v>
      </c>
      <c r="M165" s="33">
        <v>68</v>
      </c>
      <c r="N165" s="33">
        <v>48</v>
      </c>
      <c r="O165" s="33">
        <v>76</v>
      </c>
      <c r="P165" s="33">
        <v>47</v>
      </c>
      <c r="Q165" s="33">
        <v>52</v>
      </c>
      <c r="R165" s="141">
        <v>0.17</v>
      </c>
      <c r="S165" s="141">
        <v>0.12030075187969924</v>
      </c>
      <c r="T165" s="141">
        <v>0.14990138067061143</v>
      </c>
      <c r="U165" s="141">
        <v>8.9353612167300381E-2</v>
      </c>
      <c r="V165" s="141">
        <v>8.9655172413793102E-2</v>
      </c>
      <c r="W165" s="33" t="s">
        <v>169</v>
      </c>
      <c r="X165" s="33">
        <v>25</v>
      </c>
      <c r="Y165" s="33">
        <v>28</v>
      </c>
      <c r="Z165" s="33">
        <v>30</v>
      </c>
      <c r="AA165" s="33">
        <v>33</v>
      </c>
      <c r="AB165" s="33">
        <v>19</v>
      </c>
      <c r="AC165" s="141">
        <v>6.25E-2</v>
      </c>
      <c r="AD165" s="141">
        <v>7.0175438596491224E-2</v>
      </c>
      <c r="AE165" s="141">
        <v>5.9171597633136092E-2</v>
      </c>
      <c r="AF165" s="141">
        <v>6.2737642585551326E-2</v>
      </c>
      <c r="AG165" s="141">
        <v>3.2758620689655175E-2</v>
      </c>
      <c r="AH165" s="33" t="s">
        <v>169</v>
      </c>
      <c r="AI165" s="33">
        <v>307</v>
      </c>
      <c r="AJ165" s="33">
        <v>323</v>
      </c>
      <c r="AK165" s="33">
        <v>401</v>
      </c>
      <c r="AL165" s="33">
        <v>446</v>
      </c>
      <c r="AM165" s="33">
        <v>509</v>
      </c>
      <c r="AN165" s="141">
        <v>0.76749999999999996</v>
      </c>
      <c r="AO165" s="141">
        <v>0.80952380952380953</v>
      </c>
      <c r="AP165" s="141">
        <v>0.79092702169625251</v>
      </c>
      <c r="AQ165" s="141">
        <v>0.84790874524714832</v>
      </c>
      <c r="AR165" s="141">
        <v>0.87758620689655176</v>
      </c>
      <c r="AS165" s="33" t="s">
        <v>169</v>
      </c>
      <c r="AT165" s="33">
        <v>400</v>
      </c>
      <c r="AU165" s="33">
        <v>399</v>
      </c>
      <c r="AV165" s="33">
        <v>507</v>
      </c>
      <c r="AW165" s="33">
        <v>526</v>
      </c>
      <c r="AX165" s="33">
        <v>580</v>
      </c>
    </row>
    <row r="166" spans="1:50" x14ac:dyDescent="0.2">
      <c r="A166" s="33" t="s">
        <v>210</v>
      </c>
      <c r="B166" s="33">
        <v>0</v>
      </c>
      <c r="C166" s="33">
        <v>0</v>
      </c>
      <c r="D166" s="33">
        <v>0</v>
      </c>
      <c r="E166" s="33">
        <v>0</v>
      </c>
      <c r="F166" s="33">
        <v>0</v>
      </c>
      <c r="G166" s="141">
        <v>0</v>
      </c>
      <c r="H166" s="141">
        <v>0</v>
      </c>
      <c r="I166" s="141">
        <v>0</v>
      </c>
      <c r="J166" s="141">
        <v>0</v>
      </c>
      <c r="K166" s="141">
        <v>0</v>
      </c>
      <c r="L166" s="33" t="s">
        <v>169</v>
      </c>
      <c r="M166" s="33">
        <v>0</v>
      </c>
      <c r="N166" s="33">
        <v>0</v>
      </c>
      <c r="O166" s="33">
        <v>0</v>
      </c>
      <c r="P166" s="33">
        <v>1</v>
      </c>
      <c r="Q166" s="33">
        <v>0</v>
      </c>
      <c r="R166" s="141">
        <v>0</v>
      </c>
      <c r="S166" s="141">
        <v>0</v>
      </c>
      <c r="T166" s="141">
        <v>0</v>
      </c>
      <c r="U166" s="141">
        <v>0.25</v>
      </c>
      <c r="V166" s="141">
        <v>0</v>
      </c>
      <c r="W166" s="33" t="s">
        <v>169</v>
      </c>
      <c r="X166" s="33">
        <v>0</v>
      </c>
      <c r="Y166" s="33">
        <v>0</v>
      </c>
      <c r="Z166" s="33">
        <v>1</v>
      </c>
      <c r="AA166" s="33">
        <v>2</v>
      </c>
      <c r="AB166" s="33">
        <v>0</v>
      </c>
      <c r="AC166" s="141">
        <v>0</v>
      </c>
      <c r="AD166" s="141">
        <v>0</v>
      </c>
      <c r="AE166" s="141">
        <v>1</v>
      </c>
      <c r="AF166" s="141">
        <v>0.5</v>
      </c>
      <c r="AG166" s="141">
        <v>0</v>
      </c>
      <c r="AH166" s="33" t="s">
        <v>169</v>
      </c>
      <c r="AI166" s="33">
        <v>1</v>
      </c>
      <c r="AJ166" s="33">
        <v>0</v>
      </c>
      <c r="AK166" s="33">
        <v>0</v>
      </c>
      <c r="AL166" s="33">
        <v>1</v>
      </c>
      <c r="AM166" s="33">
        <v>0</v>
      </c>
      <c r="AN166" s="141">
        <v>1</v>
      </c>
      <c r="AO166" s="141">
        <v>0</v>
      </c>
      <c r="AP166" s="141">
        <v>0</v>
      </c>
      <c r="AQ166" s="141">
        <v>0.25</v>
      </c>
      <c r="AR166" s="141">
        <v>0</v>
      </c>
      <c r="AS166" s="33" t="s">
        <v>169</v>
      </c>
      <c r="AT166" s="33">
        <v>1</v>
      </c>
      <c r="AU166" s="33">
        <v>0</v>
      </c>
      <c r="AV166" s="33">
        <v>1</v>
      </c>
      <c r="AW166" s="33">
        <v>4</v>
      </c>
      <c r="AX166" s="33">
        <v>0</v>
      </c>
    </row>
    <row r="167" spans="1:50" x14ac:dyDescent="0.2">
      <c r="A167" s="33" t="s">
        <v>49</v>
      </c>
      <c r="B167" s="33">
        <v>59</v>
      </c>
      <c r="C167" s="33">
        <v>70</v>
      </c>
      <c r="D167" s="33">
        <v>95</v>
      </c>
      <c r="E167" s="33">
        <v>58</v>
      </c>
      <c r="F167" s="33">
        <v>46</v>
      </c>
      <c r="G167" s="141">
        <v>0.49579831932773111</v>
      </c>
      <c r="H167" s="141">
        <v>0.49645390070921985</v>
      </c>
      <c r="I167" s="141">
        <v>0.49222797927461137</v>
      </c>
      <c r="J167" s="141">
        <v>0.47540983606557374</v>
      </c>
      <c r="K167" s="141">
        <v>0.4946236559139785</v>
      </c>
      <c r="L167" s="33" t="s">
        <v>169</v>
      </c>
      <c r="M167" s="33">
        <v>11</v>
      </c>
      <c r="N167" s="33">
        <v>21</v>
      </c>
      <c r="O167" s="33">
        <v>19</v>
      </c>
      <c r="P167" s="33">
        <v>8</v>
      </c>
      <c r="Q167" s="33">
        <v>7</v>
      </c>
      <c r="R167" s="141">
        <v>9.2436974789915971E-2</v>
      </c>
      <c r="S167" s="141">
        <v>0.14893617021276595</v>
      </c>
      <c r="T167" s="141">
        <v>9.8445595854922283E-2</v>
      </c>
      <c r="U167" s="141">
        <v>6.5573770491803282E-2</v>
      </c>
      <c r="V167" s="141">
        <v>7.5268817204301078E-2</v>
      </c>
      <c r="W167" s="33" t="s">
        <v>169</v>
      </c>
      <c r="X167" s="33">
        <v>1</v>
      </c>
      <c r="Y167" s="33">
        <v>1</v>
      </c>
      <c r="Z167" s="33">
        <v>3</v>
      </c>
      <c r="AA167" s="33">
        <v>6</v>
      </c>
      <c r="AB167" s="33">
        <v>1</v>
      </c>
      <c r="AC167" s="141">
        <v>8.4033613445378148E-3</v>
      </c>
      <c r="AD167" s="141">
        <v>7.0921985815602835E-3</v>
      </c>
      <c r="AE167" s="141">
        <v>1.5544041450777202E-2</v>
      </c>
      <c r="AF167" s="141">
        <v>4.9180327868852458E-2</v>
      </c>
      <c r="AG167" s="141">
        <v>1.0752688172043012E-2</v>
      </c>
      <c r="AH167" s="33" t="s">
        <v>169</v>
      </c>
      <c r="AI167" s="33">
        <v>48</v>
      </c>
      <c r="AJ167" s="33">
        <v>49</v>
      </c>
      <c r="AK167" s="33">
        <v>76</v>
      </c>
      <c r="AL167" s="33">
        <v>50</v>
      </c>
      <c r="AM167" s="33">
        <v>39</v>
      </c>
      <c r="AN167" s="141">
        <v>0.40336134453781514</v>
      </c>
      <c r="AO167" s="141">
        <v>0.3475177304964539</v>
      </c>
      <c r="AP167" s="141">
        <v>0.39378238341968913</v>
      </c>
      <c r="AQ167" s="141">
        <v>0.4098360655737705</v>
      </c>
      <c r="AR167" s="141">
        <v>0.41935483870967744</v>
      </c>
      <c r="AS167" s="33" t="s">
        <v>169</v>
      </c>
      <c r="AT167" s="33">
        <v>119</v>
      </c>
      <c r="AU167" s="33">
        <v>141</v>
      </c>
      <c r="AV167" s="33">
        <v>193</v>
      </c>
      <c r="AW167" s="33">
        <v>122</v>
      </c>
      <c r="AX167" s="33">
        <v>93</v>
      </c>
    </row>
    <row r="168" spans="1:50" x14ac:dyDescent="0.2">
      <c r="A168" s="33" t="s">
        <v>50</v>
      </c>
      <c r="B168" s="33">
        <v>0</v>
      </c>
      <c r="C168" s="33">
        <v>0</v>
      </c>
      <c r="D168" s="33">
        <v>0</v>
      </c>
      <c r="E168" s="33">
        <v>0</v>
      </c>
      <c r="F168" s="33">
        <v>0</v>
      </c>
      <c r="G168" s="141">
        <v>0</v>
      </c>
      <c r="H168" s="141">
        <v>0</v>
      </c>
      <c r="I168" s="141">
        <v>0</v>
      </c>
      <c r="J168" s="141">
        <v>0</v>
      </c>
      <c r="K168" s="141">
        <v>0</v>
      </c>
      <c r="L168" s="33" t="s">
        <v>169</v>
      </c>
      <c r="M168" s="33">
        <v>18</v>
      </c>
      <c r="N168" s="33">
        <v>7</v>
      </c>
      <c r="O168" s="33">
        <v>8</v>
      </c>
      <c r="P168" s="33">
        <v>22</v>
      </c>
      <c r="Q168" s="33">
        <v>8</v>
      </c>
      <c r="R168" s="141">
        <v>0.16822429906542055</v>
      </c>
      <c r="S168" s="141">
        <v>8.0459770114942528E-2</v>
      </c>
      <c r="T168" s="141">
        <v>0.08</v>
      </c>
      <c r="U168" s="141">
        <v>0.20754716981132076</v>
      </c>
      <c r="V168" s="141">
        <v>7.7669902912621352E-2</v>
      </c>
      <c r="W168" s="33" t="s">
        <v>169</v>
      </c>
      <c r="X168" s="33">
        <v>6</v>
      </c>
      <c r="Y168" s="33">
        <v>3</v>
      </c>
      <c r="Z168" s="33">
        <v>7</v>
      </c>
      <c r="AA168" s="33">
        <v>3</v>
      </c>
      <c r="AB168" s="33">
        <v>1</v>
      </c>
      <c r="AC168" s="141">
        <v>5.6074766355140186E-2</v>
      </c>
      <c r="AD168" s="141">
        <v>3.4482758620689655E-2</v>
      </c>
      <c r="AE168" s="141">
        <v>7.0000000000000007E-2</v>
      </c>
      <c r="AF168" s="141">
        <v>2.8301886792452831E-2</v>
      </c>
      <c r="AG168" s="141">
        <v>9.7087378640776691E-3</v>
      </c>
      <c r="AH168" s="33" t="s">
        <v>169</v>
      </c>
      <c r="AI168" s="33">
        <v>83</v>
      </c>
      <c r="AJ168" s="33">
        <v>77</v>
      </c>
      <c r="AK168" s="33">
        <v>85</v>
      </c>
      <c r="AL168" s="33">
        <v>81</v>
      </c>
      <c r="AM168" s="33">
        <v>94</v>
      </c>
      <c r="AN168" s="141">
        <v>0.77570093457943923</v>
      </c>
      <c r="AO168" s="141">
        <v>0.88505747126436785</v>
      </c>
      <c r="AP168" s="141">
        <v>0.85</v>
      </c>
      <c r="AQ168" s="141">
        <v>0.76415094339622647</v>
      </c>
      <c r="AR168" s="141">
        <v>0.91262135922330101</v>
      </c>
      <c r="AS168" s="33" t="s">
        <v>169</v>
      </c>
      <c r="AT168" s="33">
        <v>107</v>
      </c>
      <c r="AU168" s="33">
        <v>87</v>
      </c>
      <c r="AV168" s="33">
        <v>100</v>
      </c>
      <c r="AW168" s="33">
        <v>106</v>
      </c>
      <c r="AX168" s="33">
        <v>103</v>
      </c>
    </row>
    <row r="169" spans="1:50" x14ac:dyDescent="0.2">
      <c r="A169" s="33" t="s">
        <v>51</v>
      </c>
      <c r="B169" s="33">
        <v>14</v>
      </c>
      <c r="C169" s="33">
        <v>16</v>
      </c>
      <c r="D169" s="33">
        <v>62</v>
      </c>
      <c r="E169" s="33">
        <v>112</v>
      </c>
      <c r="F169" s="33">
        <v>36</v>
      </c>
      <c r="G169" s="141">
        <v>1</v>
      </c>
      <c r="H169" s="141">
        <v>1</v>
      </c>
      <c r="I169" s="141">
        <v>1</v>
      </c>
      <c r="J169" s="141">
        <v>1</v>
      </c>
      <c r="K169" s="141">
        <v>1</v>
      </c>
      <c r="L169" s="33" t="s">
        <v>169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141">
        <v>0</v>
      </c>
      <c r="S169" s="141">
        <v>0</v>
      </c>
      <c r="T169" s="141">
        <v>0</v>
      </c>
      <c r="U169" s="141">
        <v>0</v>
      </c>
      <c r="V169" s="141">
        <v>0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1">
        <v>0</v>
      </c>
      <c r="AD169" s="141">
        <v>0</v>
      </c>
      <c r="AE169" s="141">
        <v>0</v>
      </c>
      <c r="AF169" s="141">
        <v>0</v>
      </c>
      <c r="AG169" s="141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1">
        <v>0</v>
      </c>
      <c r="AO169" s="141">
        <v>0</v>
      </c>
      <c r="AP169" s="141">
        <v>0</v>
      </c>
      <c r="AQ169" s="141">
        <v>0</v>
      </c>
      <c r="AR169" s="141">
        <v>0</v>
      </c>
      <c r="AS169" s="33" t="s">
        <v>169</v>
      </c>
      <c r="AT169" s="33">
        <v>14</v>
      </c>
      <c r="AU169" s="33">
        <v>16</v>
      </c>
      <c r="AV169" s="33">
        <v>62</v>
      </c>
      <c r="AW169" s="33">
        <v>112</v>
      </c>
      <c r="AX169" s="33">
        <v>36</v>
      </c>
    </row>
    <row r="170" spans="1:50" x14ac:dyDescent="0.2">
      <c r="A170" s="33" t="s">
        <v>211</v>
      </c>
      <c r="B170" s="33">
        <v>8</v>
      </c>
      <c r="C170" s="33">
        <v>10</v>
      </c>
      <c r="D170" s="33">
        <v>8</v>
      </c>
      <c r="E170" s="33">
        <v>0</v>
      </c>
      <c r="F170" s="33">
        <v>0</v>
      </c>
      <c r="G170" s="141">
        <v>1</v>
      </c>
      <c r="H170" s="141">
        <v>1</v>
      </c>
      <c r="I170" s="141">
        <v>1</v>
      </c>
      <c r="J170" s="141">
        <v>0</v>
      </c>
      <c r="K170" s="141">
        <v>0</v>
      </c>
      <c r="L170" s="33" t="s">
        <v>169</v>
      </c>
      <c r="M170" s="33">
        <v>0</v>
      </c>
      <c r="N170" s="33">
        <v>0</v>
      </c>
      <c r="O170" s="33">
        <v>0</v>
      </c>
      <c r="P170" s="33">
        <v>0</v>
      </c>
      <c r="Q170" s="33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33" t="s">
        <v>169</v>
      </c>
      <c r="X170" s="33">
        <v>0</v>
      </c>
      <c r="Y170" s="33">
        <v>0</v>
      </c>
      <c r="Z170" s="33">
        <v>0</v>
      </c>
      <c r="AA170" s="33">
        <v>0</v>
      </c>
      <c r="AB170" s="33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33" t="s">
        <v>169</v>
      </c>
      <c r="AI170" s="33">
        <v>0</v>
      </c>
      <c r="AJ170" s="33">
        <v>0</v>
      </c>
      <c r="AK170" s="33">
        <v>0</v>
      </c>
      <c r="AL170" s="33">
        <v>0</v>
      </c>
      <c r="AM170" s="33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33" t="s">
        <v>169</v>
      </c>
      <c r="AT170" s="33">
        <v>8</v>
      </c>
      <c r="AU170" s="33">
        <v>10</v>
      </c>
      <c r="AV170" s="33">
        <v>8</v>
      </c>
      <c r="AW170" s="33">
        <v>0</v>
      </c>
      <c r="AX170" s="33">
        <v>0</v>
      </c>
    </row>
    <row r="171" spans="1:50" s="8" customFormat="1" x14ac:dyDescent="0.2">
      <c r="A171" s="40" t="s">
        <v>61</v>
      </c>
      <c r="B171" s="40">
        <v>21112</v>
      </c>
      <c r="C171" s="40">
        <v>32004</v>
      </c>
      <c r="D171" s="40">
        <v>27244</v>
      </c>
      <c r="E171" s="40">
        <v>23470</v>
      </c>
      <c r="F171" s="40">
        <v>35129</v>
      </c>
      <c r="G171" s="142">
        <v>0.48427571969262528</v>
      </c>
      <c r="H171" s="142">
        <v>0.58574618397452327</v>
      </c>
      <c r="I171" s="142">
        <v>0.52529693043344128</v>
      </c>
      <c r="J171" s="142">
        <v>0.48951924079674625</v>
      </c>
      <c r="K171" s="142">
        <v>0.61400381032282869</v>
      </c>
      <c r="L171" s="40" t="s">
        <v>169</v>
      </c>
      <c r="M171" s="40">
        <v>3437</v>
      </c>
      <c r="N171" s="40">
        <v>2966</v>
      </c>
      <c r="O171" s="40">
        <v>3231</v>
      </c>
      <c r="P171" s="40">
        <v>4464</v>
      </c>
      <c r="Q171" s="40">
        <v>3239</v>
      </c>
      <c r="R171" s="142">
        <v>7.8839316435371024E-2</v>
      </c>
      <c r="S171" s="142">
        <v>5.4284563856656538E-2</v>
      </c>
      <c r="T171" s="142">
        <v>6.2297547431744565E-2</v>
      </c>
      <c r="U171" s="142">
        <v>9.3106684742934612E-2</v>
      </c>
      <c r="V171" s="142">
        <v>5.6613007533252935E-2</v>
      </c>
      <c r="W171" s="40" t="s">
        <v>169</v>
      </c>
      <c r="X171" s="40">
        <v>7637</v>
      </c>
      <c r="Y171" s="40">
        <v>8601</v>
      </c>
      <c r="Z171" s="40">
        <v>8776</v>
      </c>
      <c r="AA171" s="40">
        <v>8370</v>
      </c>
      <c r="AB171" s="40">
        <v>7393</v>
      </c>
      <c r="AC171" s="142">
        <v>0.17518063998164926</v>
      </c>
      <c r="AD171" s="142">
        <v>0.15741791427211829</v>
      </c>
      <c r="AE171" s="142">
        <v>0.16921178466759215</v>
      </c>
      <c r="AF171" s="142">
        <v>0.17457503389300238</v>
      </c>
      <c r="AG171" s="142">
        <v>0.12921888382011082</v>
      </c>
      <c r="AH171" s="40" t="s">
        <v>169</v>
      </c>
      <c r="AI171" s="40">
        <v>11409</v>
      </c>
      <c r="AJ171" s="40">
        <v>11067</v>
      </c>
      <c r="AK171" s="40">
        <v>12613</v>
      </c>
      <c r="AL171" s="40">
        <v>11641</v>
      </c>
      <c r="AM171" s="40">
        <v>11452</v>
      </c>
      <c r="AN171" s="142">
        <v>0.26170432389035442</v>
      </c>
      <c r="AO171" s="142">
        <v>0.20255133789670193</v>
      </c>
      <c r="AP171" s="142">
        <v>0.24319373746722198</v>
      </c>
      <c r="AQ171" s="142">
        <v>0.24279904056731672</v>
      </c>
      <c r="AR171" s="142">
        <v>0.20016429832380753</v>
      </c>
      <c r="AS171" s="40" t="s">
        <v>169</v>
      </c>
      <c r="AT171" s="40">
        <v>43595</v>
      </c>
      <c r="AU171" s="40">
        <v>54638</v>
      </c>
      <c r="AV171" s="40">
        <v>51864</v>
      </c>
      <c r="AW171" s="40">
        <v>47945</v>
      </c>
      <c r="AX171" s="40">
        <v>57213</v>
      </c>
    </row>
    <row r="172" spans="1:50" x14ac:dyDescent="0.2">
      <c r="A172" s="33"/>
      <c r="B172" s="33"/>
      <c r="C172" s="33"/>
      <c r="D172" s="33"/>
      <c r="E172" s="33"/>
      <c r="F172" s="33"/>
      <c r="G172" s="141"/>
      <c r="H172" s="141"/>
      <c r="I172" s="141"/>
      <c r="J172" s="141"/>
      <c r="K172" s="141"/>
      <c r="L172" s="33"/>
      <c r="M172" s="33"/>
      <c r="N172" s="33"/>
      <c r="O172" s="33"/>
      <c r="P172" s="33"/>
      <c r="Q172" s="33"/>
      <c r="R172" s="141"/>
      <c r="S172" s="141"/>
      <c r="T172" s="141"/>
      <c r="U172" s="141"/>
      <c r="V172" s="141"/>
      <c r="W172" s="33"/>
      <c r="X172" s="33"/>
      <c r="Y172" s="33"/>
      <c r="Z172" s="33"/>
      <c r="AA172" s="33"/>
      <c r="AB172" s="33"/>
      <c r="AC172" s="141"/>
      <c r="AD172" s="141"/>
      <c r="AE172" s="141"/>
      <c r="AF172" s="141"/>
      <c r="AG172" s="141"/>
      <c r="AH172" s="33"/>
      <c r="AI172" s="33"/>
      <c r="AJ172" s="33"/>
      <c r="AK172" s="33"/>
      <c r="AL172" s="33"/>
      <c r="AM172" s="33"/>
      <c r="AN172" s="141"/>
      <c r="AO172" s="141"/>
      <c r="AP172" s="141"/>
      <c r="AQ172" s="141"/>
      <c r="AR172" s="141"/>
      <c r="AS172" s="33"/>
      <c r="AT172" s="33"/>
      <c r="AU172" s="33"/>
      <c r="AV172" s="33"/>
      <c r="AW172" s="33"/>
      <c r="AX172" s="33"/>
    </row>
    <row r="173" spans="1:50" x14ac:dyDescent="0.2">
      <c r="A173" s="139" t="s">
        <v>62</v>
      </c>
      <c r="B173" s="33"/>
      <c r="C173" s="33"/>
      <c r="D173" s="33"/>
      <c r="E173" s="33"/>
      <c r="F173" s="33"/>
      <c r="G173" s="141"/>
      <c r="H173" s="141"/>
      <c r="I173" s="141"/>
      <c r="J173" s="141"/>
      <c r="K173" s="141"/>
      <c r="L173" s="33"/>
      <c r="M173" s="33"/>
      <c r="N173" s="33"/>
      <c r="O173" s="33"/>
      <c r="P173" s="33"/>
      <c r="Q173" s="33"/>
      <c r="R173" s="141"/>
      <c r="S173" s="141"/>
      <c r="T173" s="141"/>
      <c r="U173" s="141"/>
      <c r="V173" s="141"/>
      <c r="W173" s="33"/>
      <c r="X173" s="33"/>
      <c r="Y173" s="33"/>
      <c r="Z173" s="33"/>
      <c r="AA173" s="33"/>
      <c r="AB173" s="33"/>
      <c r="AC173" s="141"/>
      <c r="AD173" s="141"/>
      <c r="AE173" s="141"/>
      <c r="AF173" s="141"/>
      <c r="AG173" s="141"/>
      <c r="AH173" s="33"/>
      <c r="AI173" s="33"/>
      <c r="AJ173" s="33"/>
      <c r="AK173" s="33"/>
      <c r="AL173" s="33"/>
      <c r="AM173" s="33"/>
      <c r="AN173" s="141"/>
      <c r="AO173" s="141"/>
      <c r="AP173" s="141"/>
      <c r="AQ173" s="141"/>
      <c r="AR173" s="141"/>
      <c r="AS173" s="33"/>
      <c r="AT173" s="33"/>
      <c r="AU173" s="33"/>
      <c r="AV173" s="33"/>
      <c r="AW173" s="33"/>
      <c r="AX173" s="33"/>
    </row>
    <row r="174" spans="1:50" x14ac:dyDescent="0.2">
      <c r="A174" s="33" t="s">
        <v>12</v>
      </c>
      <c r="B174" s="33">
        <v>0</v>
      </c>
      <c r="C174" s="33">
        <v>0</v>
      </c>
      <c r="D174" s="33">
        <v>0</v>
      </c>
      <c r="E174" s="33">
        <v>0</v>
      </c>
      <c r="F174" s="33">
        <v>0</v>
      </c>
      <c r="G174" s="141">
        <v>0</v>
      </c>
      <c r="H174" s="141">
        <v>0</v>
      </c>
      <c r="I174" s="141">
        <v>0</v>
      </c>
      <c r="J174" s="141">
        <v>0</v>
      </c>
      <c r="K174" s="141">
        <v>0</v>
      </c>
      <c r="L174" s="33" t="s">
        <v>169</v>
      </c>
      <c r="M174" s="33">
        <v>2</v>
      </c>
      <c r="N174" s="33">
        <v>3</v>
      </c>
      <c r="O174" s="33">
        <v>1</v>
      </c>
      <c r="P174" s="33">
        <v>18</v>
      </c>
      <c r="Q174" s="33">
        <v>1</v>
      </c>
      <c r="R174" s="141">
        <v>0.25</v>
      </c>
      <c r="S174" s="141">
        <v>0.6</v>
      </c>
      <c r="T174" s="141">
        <v>0.14285714285714285</v>
      </c>
      <c r="U174" s="141">
        <v>0.72</v>
      </c>
      <c r="V174" s="141">
        <v>0.2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1">
        <v>0</v>
      </c>
      <c r="AD174" s="141">
        <v>0</v>
      </c>
      <c r="AE174" s="141">
        <v>0</v>
      </c>
      <c r="AF174" s="141">
        <v>0</v>
      </c>
      <c r="AG174" s="141">
        <v>0</v>
      </c>
      <c r="AH174" s="33" t="s">
        <v>169</v>
      </c>
      <c r="AI174" s="33">
        <v>6</v>
      </c>
      <c r="AJ174" s="33">
        <v>2</v>
      </c>
      <c r="AK174" s="33">
        <v>6</v>
      </c>
      <c r="AL174" s="33">
        <v>7</v>
      </c>
      <c r="AM174" s="33">
        <v>4</v>
      </c>
      <c r="AN174" s="141">
        <v>0.75</v>
      </c>
      <c r="AO174" s="141">
        <v>0.4</v>
      </c>
      <c r="AP174" s="141">
        <v>0.8571428571428571</v>
      </c>
      <c r="AQ174" s="141">
        <v>0.28000000000000003</v>
      </c>
      <c r="AR174" s="141">
        <v>0.8</v>
      </c>
      <c r="AS174" s="33" t="s">
        <v>169</v>
      </c>
      <c r="AT174" s="33">
        <v>8</v>
      </c>
      <c r="AU174" s="33">
        <v>5</v>
      </c>
      <c r="AV174" s="33">
        <v>7</v>
      </c>
      <c r="AW174" s="33">
        <v>25</v>
      </c>
      <c r="AX174" s="33">
        <v>5</v>
      </c>
    </row>
    <row r="175" spans="1:50" x14ac:dyDescent="0.2">
      <c r="A175" s="33" t="s">
        <v>14</v>
      </c>
      <c r="B175" s="33">
        <v>2696</v>
      </c>
      <c r="C175" s="33">
        <v>3529</v>
      </c>
      <c r="D175" s="33">
        <v>4717</v>
      </c>
      <c r="E175" s="33">
        <v>5847</v>
      </c>
      <c r="F175" s="33">
        <v>3822</v>
      </c>
      <c r="G175" s="141">
        <v>0.3501753474477205</v>
      </c>
      <c r="H175" s="141">
        <v>0.41512763204328901</v>
      </c>
      <c r="I175" s="141">
        <v>0.49820447824250108</v>
      </c>
      <c r="J175" s="141">
        <v>0.58155957827730254</v>
      </c>
      <c r="K175" s="141">
        <v>0.51447031902005658</v>
      </c>
      <c r="L175" s="33" t="s">
        <v>169</v>
      </c>
      <c r="M175" s="33">
        <v>2052</v>
      </c>
      <c r="N175" s="33">
        <v>1524</v>
      </c>
      <c r="O175" s="33">
        <v>888</v>
      </c>
      <c r="P175" s="33">
        <v>739</v>
      </c>
      <c r="Q175" s="33">
        <v>517</v>
      </c>
      <c r="R175" s="141">
        <v>0.26652812053513442</v>
      </c>
      <c r="S175" s="141">
        <v>0.17927302670274087</v>
      </c>
      <c r="T175" s="141">
        <v>9.378960709759189E-2</v>
      </c>
      <c r="U175" s="141">
        <v>7.3503083349910486E-2</v>
      </c>
      <c r="V175" s="141">
        <v>6.9592138915062593E-2</v>
      </c>
      <c r="W175" s="33" t="s">
        <v>169</v>
      </c>
      <c r="X175" s="33">
        <v>1284</v>
      </c>
      <c r="Y175" s="33">
        <v>1797</v>
      </c>
      <c r="Z175" s="33">
        <v>2063</v>
      </c>
      <c r="AA175" s="33">
        <v>1790</v>
      </c>
      <c r="AB175" s="33">
        <v>1682</v>
      </c>
      <c r="AC175" s="141">
        <v>0.16677490583192622</v>
      </c>
      <c r="AD175" s="141">
        <v>0.21138689565933419</v>
      </c>
      <c r="AE175" s="141">
        <v>0.21789184621884242</v>
      </c>
      <c r="AF175" s="141">
        <v>0.1780385916053312</v>
      </c>
      <c r="AG175" s="141">
        <v>0.22641001480683806</v>
      </c>
      <c r="AH175" s="33" t="s">
        <v>169</v>
      </c>
      <c r="AI175" s="33">
        <v>1667</v>
      </c>
      <c r="AJ175" s="33">
        <v>1651</v>
      </c>
      <c r="AK175" s="33">
        <v>1800</v>
      </c>
      <c r="AL175" s="33">
        <v>1678</v>
      </c>
      <c r="AM175" s="33">
        <v>1408</v>
      </c>
      <c r="AN175" s="141">
        <v>0.21652162618521886</v>
      </c>
      <c r="AO175" s="141">
        <v>0.19421244559463594</v>
      </c>
      <c r="AP175" s="141">
        <v>0.19011406844106463</v>
      </c>
      <c r="AQ175" s="141">
        <v>0.16689874676745575</v>
      </c>
      <c r="AR175" s="141">
        <v>0.18952752725804281</v>
      </c>
      <c r="AS175" s="33" t="s">
        <v>169</v>
      </c>
      <c r="AT175" s="33">
        <v>7699</v>
      </c>
      <c r="AU175" s="33">
        <v>8501</v>
      </c>
      <c r="AV175" s="33">
        <v>9468</v>
      </c>
      <c r="AW175" s="33">
        <v>10054</v>
      </c>
      <c r="AX175" s="33">
        <v>7429</v>
      </c>
    </row>
    <row r="176" spans="1:50" x14ac:dyDescent="0.2">
      <c r="A176" s="33" t="s">
        <v>15</v>
      </c>
      <c r="B176" s="33">
        <v>0</v>
      </c>
      <c r="C176" s="33">
        <v>0</v>
      </c>
      <c r="D176" s="33">
        <v>0</v>
      </c>
      <c r="E176" s="33">
        <v>0</v>
      </c>
      <c r="F176" s="33">
        <v>1</v>
      </c>
      <c r="G176" s="141">
        <v>0</v>
      </c>
      <c r="H176" s="141">
        <v>0</v>
      </c>
      <c r="I176" s="141">
        <v>0</v>
      </c>
      <c r="J176" s="141">
        <v>0</v>
      </c>
      <c r="K176" s="141">
        <v>3.246753246753247E-3</v>
      </c>
      <c r="L176" s="33" t="s">
        <v>169</v>
      </c>
      <c r="M176" s="33">
        <v>161</v>
      </c>
      <c r="N176" s="33">
        <v>146</v>
      </c>
      <c r="O176" s="33">
        <v>105</v>
      </c>
      <c r="P176" s="33">
        <v>100</v>
      </c>
      <c r="Q176" s="33">
        <v>51</v>
      </c>
      <c r="R176" s="141">
        <v>0.27521367521367524</v>
      </c>
      <c r="S176" s="141">
        <v>0.28023032629558542</v>
      </c>
      <c r="T176" s="141">
        <v>0.25119617224880381</v>
      </c>
      <c r="U176" s="141">
        <v>0.26178010471204188</v>
      </c>
      <c r="V176" s="141">
        <v>0.16558441558441558</v>
      </c>
      <c r="W176" s="33" t="s">
        <v>169</v>
      </c>
      <c r="X176" s="33">
        <v>34</v>
      </c>
      <c r="Y176" s="33">
        <v>32</v>
      </c>
      <c r="Z176" s="33">
        <v>21</v>
      </c>
      <c r="AA176" s="33">
        <v>24</v>
      </c>
      <c r="AB176" s="33">
        <v>18</v>
      </c>
      <c r="AC176" s="141">
        <v>5.8119658119658121E-2</v>
      </c>
      <c r="AD176" s="141">
        <v>6.1420345489443376E-2</v>
      </c>
      <c r="AE176" s="141">
        <v>5.0239234449760764E-2</v>
      </c>
      <c r="AF176" s="141">
        <v>6.2827225130890049E-2</v>
      </c>
      <c r="AG176" s="141">
        <v>5.844155844155844E-2</v>
      </c>
      <c r="AH176" s="33" t="s">
        <v>169</v>
      </c>
      <c r="AI176" s="33">
        <v>390</v>
      </c>
      <c r="AJ176" s="33">
        <v>343</v>
      </c>
      <c r="AK176" s="33">
        <v>292</v>
      </c>
      <c r="AL176" s="33">
        <v>258</v>
      </c>
      <c r="AM176" s="33">
        <v>238</v>
      </c>
      <c r="AN176" s="141">
        <v>0.66666666666666663</v>
      </c>
      <c r="AO176" s="141">
        <v>0.65834932821497116</v>
      </c>
      <c r="AP176" s="141">
        <v>0.69856459330143539</v>
      </c>
      <c r="AQ176" s="141">
        <v>0.67539267015706805</v>
      </c>
      <c r="AR176" s="141">
        <v>0.77272727272727271</v>
      </c>
      <c r="AS176" s="33" t="s">
        <v>169</v>
      </c>
      <c r="AT176" s="33">
        <v>585</v>
      </c>
      <c r="AU176" s="33">
        <v>521</v>
      </c>
      <c r="AV176" s="33">
        <v>418</v>
      </c>
      <c r="AW176" s="33">
        <v>382</v>
      </c>
      <c r="AX176" s="33">
        <v>308</v>
      </c>
    </row>
    <row r="177" spans="1:50" x14ac:dyDescent="0.2">
      <c r="A177" s="33" t="s">
        <v>171</v>
      </c>
      <c r="B177" s="33">
        <v>0</v>
      </c>
      <c r="C177" s="33">
        <v>0</v>
      </c>
      <c r="D177" s="33">
        <v>0</v>
      </c>
      <c r="E177" s="33">
        <v>3</v>
      </c>
      <c r="F177" s="33">
        <v>0</v>
      </c>
      <c r="G177" s="141">
        <v>0</v>
      </c>
      <c r="H177" s="141">
        <v>0</v>
      </c>
      <c r="I177" s="141">
        <v>0</v>
      </c>
      <c r="J177" s="141">
        <v>8.9285714285714281E-3</v>
      </c>
      <c r="K177" s="141">
        <v>0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1">
        <v>0</v>
      </c>
      <c r="S177" s="141">
        <v>0</v>
      </c>
      <c r="T177" s="141">
        <v>0</v>
      </c>
      <c r="U177" s="141">
        <v>0</v>
      </c>
      <c r="V177" s="141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1">
        <v>0</v>
      </c>
      <c r="AD177" s="141">
        <v>0</v>
      </c>
      <c r="AE177" s="141">
        <v>0</v>
      </c>
      <c r="AF177" s="141">
        <v>0</v>
      </c>
      <c r="AG177" s="141">
        <v>0</v>
      </c>
      <c r="AH177" s="33" t="s">
        <v>169</v>
      </c>
      <c r="AI177" s="33">
        <v>22</v>
      </c>
      <c r="AJ177" s="33">
        <v>58</v>
      </c>
      <c r="AK177" s="33">
        <v>235</v>
      </c>
      <c r="AL177" s="33">
        <v>333</v>
      </c>
      <c r="AM177" s="33">
        <v>536</v>
      </c>
      <c r="AN177" s="141">
        <v>1</v>
      </c>
      <c r="AO177" s="141">
        <v>1</v>
      </c>
      <c r="AP177" s="141">
        <v>1</v>
      </c>
      <c r="AQ177" s="141">
        <v>0.9910714285714286</v>
      </c>
      <c r="AR177" s="141">
        <v>1</v>
      </c>
      <c r="AS177" s="33" t="s">
        <v>169</v>
      </c>
      <c r="AT177" s="33">
        <v>22</v>
      </c>
      <c r="AU177" s="33">
        <v>58</v>
      </c>
      <c r="AV177" s="33">
        <v>235</v>
      </c>
      <c r="AW177" s="33">
        <v>336</v>
      </c>
      <c r="AX177" s="33">
        <v>536</v>
      </c>
    </row>
    <row r="178" spans="1:50" x14ac:dyDescent="0.2">
      <c r="A178" s="33" t="s">
        <v>188</v>
      </c>
      <c r="B178" s="33">
        <v>0</v>
      </c>
      <c r="C178" s="33">
        <v>0</v>
      </c>
      <c r="D178" s="33">
        <v>0</v>
      </c>
      <c r="E178" s="33">
        <v>21</v>
      </c>
      <c r="F178" s="33">
        <v>3</v>
      </c>
      <c r="G178" s="141">
        <v>0</v>
      </c>
      <c r="H178" s="141">
        <v>0</v>
      </c>
      <c r="I178" s="141">
        <v>0</v>
      </c>
      <c r="J178" s="141">
        <v>1</v>
      </c>
      <c r="K178" s="141">
        <v>1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1">
        <v>0</v>
      </c>
      <c r="S178" s="141">
        <v>0</v>
      </c>
      <c r="T178" s="141">
        <v>0</v>
      </c>
      <c r="U178" s="141">
        <v>0</v>
      </c>
      <c r="V178" s="141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0</v>
      </c>
      <c r="AB178" s="33">
        <v>0</v>
      </c>
      <c r="AC178" s="141">
        <v>0</v>
      </c>
      <c r="AD178" s="141">
        <v>0</v>
      </c>
      <c r="AE178" s="141">
        <v>0</v>
      </c>
      <c r="AF178" s="141">
        <v>0</v>
      </c>
      <c r="AG178" s="141">
        <v>0</v>
      </c>
      <c r="AH178" s="33" t="s">
        <v>169</v>
      </c>
      <c r="AI178" s="33">
        <v>0</v>
      </c>
      <c r="AJ178" s="33">
        <v>0</v>
      </c>
      <c r="AK178" s="33">
        <v>0</v>
      </c>
      <c r="AL178" s="33">
        <v>0</v>
      </c>
      <c r="AM178" s="33">
        <v>0</v>
      </c>
      <c r="AN178" s="141">
        <v>0</v>
      </c>
      <c r="AO178" s="141">
        <v>0</v>
      </c>
      <c r="AP178" s="141">
        <v>0</v>
      </c>
      <c r="AQ178" s="141">
        <v>0</v>
      </c>
      <c r="AR178" s="141">
        <v>0</v>
      </c>
      <c r="AS178" s="33" t="s">
        <v>169</v>
      </c>
      <c r="AT178" s="33">
        <v>0</v>
      </c>
      <c r="AU178" s="33">
        <v>0</v>
      </c>
      <c r="AV178" s="33">
        <v>0</v>
      </c>
      <c r="AW178" s="33">
        <v>21</v>
      </c>
      <c r="AX178" s="33">
        <v>3</v>
      </c>
    </row>
    <row r="179" spans="1:50" x14ac:dyDescent="0.2">
      <c r="A179" s="33" t="s">
        <v>170</v>
      </c>
      <c r="B179" s="33">
        <v>0</v>
      </c>
      <c r="C179" s="33">
        <v>0</v>
      </c>
      <c r="D179" s="33">
        <v>0</v>
      </c>
      <c r="E179" s="33">
        <v>0</v>
      </c>
      <c r="F179" s="33">
        <v>0</v>
      </c>
      <c r="G179" s="141">
        <v>0</v>
      </c>
      <c r="H179" s="141">
        <v>0</v>
      </c>
      <c r="I179" s="141">
        <v>0</v>
      </c>
      <c r="J179" s="141">
        <v>0</v>
      </c>
      <c r="K179" s="141">
        <v>0</v>
      </c>
      <c r="L179" s="33" t="s">
        <v>169</v>
      </c>
      <c r="M179" s="33">
        <v>10</v>
      </c>
      <c r="N179" s="33">
        <v>3</v>
      </c>
      <c r="O179" s="33">
        <v>7</v>
      </c>
      <c r="P179" s="33">
        <v>0</v>
      </c>
      <c r="Q179" s="33">
        <v>0</v>
      </c>
      <c r="R179" s="141">
        <v>1</v>
      </c>
      <c r="S179" s="141">
        <v>1</v>
      </c>
      <c r="T179" s="141">
        <v>1</v>
      </c>
      <c r="U179" s="141">
        <v>0</v>
      </c>
      <c r="V179" s="141">
        <v>0</v>
      </c>
      <c r="W179" s="33" t="s">
        <v>169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141">
        <v>0</v>
      </c>
      <c r="AD179" s="141">
        <v>0</v>
      </c>
      <c r="AE179" s="141">
        <v>0</v>
      </c>
      <c r="AF179" s="141">
        <v>0</v>
      </c>
      <c r="AG179" s="141">
        <v>0</v>
      </c>
      <c r="AH179" s="33" t="s">
        <v>169</v>
      </c>
      <c r="AI179" s="33">
        <v>0</v>
      </c>
      <c r="AJ179" s="33">
        <v>0</v>
      </c>
      <c r="AK179" s="33">
        <v>0</v>
      </c>
      <c r="AL179" s="33">
        <v>0</v>
      </c>
      <c r="AM179" s="33">
        <v>0</v>
      </c>
      <c r="AN179" s="141">
        <v>0</v>
      </c>
      <c r="AO179" s="141">
        <v>0</v>
      </c>
      <c r="AP179" s="141">
        <v>0</v>
      </c>
      <c r="AQ179" s="141">
        <v>0</v>
      </c>
      <c r="AR179" s="141">
        <v>0</v>
      </c>
      <c r="AS179" s="33" t="s">
        <v>169</v>
      </c>
      <c r="AT179" s="33">
        <v>10</v>
      </c>
      <c r="AU179" s="33">
        <v>3</v>
      </c>
      <c r="AV179" s="33">
        <v>7</v>
      </c>
      <c r="AW179" s="33">
        <v>0</v>
      </c>
      <c r="AX179" s="33">
        <v>0</v>
      </c>
    </row>
    <row r="180" spans="1:50" x14ac:dyDescent="0.2">
      <c r="A180" s="33" t="s">
        <v>19</v>
      </c>
      <c r="B180" s="33">
        <v>0</v>
      </c>
      <c r="C180" s="33">
        <v>0</v>
      </c>
      <c r="D180" s="33">
        <v>0</v>
      </c>
      <c r="E180" s="33">
        <v>0</v>
      </c>
      <c r="F180" s="33">
        <v>0</v>
      </c>
      <c r="G180" s="141">
        <v>0</v>
      </c>
      <c r="H180" s="141">
        <v>0</v>
      </c>
      <c r="I180" s="141">
        <v>0</v>
      </c>
      <c r="J180" s="141">
        <v>0</v>
      </c>
      <c r="K180" s="141">
        <v>0</v>
      </c>
      <c r="L180" s="33" t="s">
        <v>169</v>
      </c>
      <c r="M180" s="33">
        <v>0</v>
      </c>
      <c r="N180" s="33">
        <v>2</v>
      </c>
      <c r="O180" s="33">
        <v>6</v>
      </c>
      <c r="P180" s="33">
        <v>1</v>
      </c>
      <c r="Q180" s="33">
        <v>2</v>
      </c>
      <c r="R180" s="141">
        <v>0</v>
      </c>
      <c r="S180" s="141">
        <v>0.2857142857142857</v>
      </c>
      <c r="T180" s="141">
        <v>0.6</v>
      </c>
      <c r="U180" s="141">
        <v>8.3333333333333329E-2</v>
      </c>
      <c r="V180" s="141">
        <v>0.4</v>
      </c>
      <c r="W180" s="33" t="s">
        <v>169</v>
      </c>
      <c r="X180" s="33">
        <v>0</v>
      </c>
      <c r="Y180" s="33">
        <v>0</v>
      </c>
      <c r="Z180" s="33">
        <v>1</v>
      </c>
      <c r="AA180" s="33">
        <v>1</v>
      </c>
      <c r="AB180" s="33">
        <v>0</v>
      </c>
      <c r="AC180" s="141">
        <v>0</v>
      </c>
      <c r="AD180" s="141">
        <v>0</v>
      </c>
      <c r="AE180" s="141">
        <v>0.1</v>
      </c>
      <c r="AF180" s="141">
        <v>8.3333333333333329E-2</v>
      </c>
      <c r="AG180" s="141">
        <v>0</v>
      </c>
      <c r="AH180" s="33" t="s">
        <v>169</v>
      </c>
      <c r="AI180" s="33">
        <v>5</v>
      </c>
      <c r="AJ180" s="33">
        <v>5</v>
      </c>
      <c r="AK180" s="33">
        <v>3</v>
      </c>
      <c r="AL180" s="33">
        <v>10</v>
      </c>
      <c r="AM180" s="33">
        <v>3</v>
      </c>
      <c r="AN180" s="141">
        <v>1</v>
      </c>
      <c r="AO180" s="141">
        <v>0.7142857142857143</v>
      </c>
      <c r="AP180" s="141">
        <v>0.3</v>
      </c>
      <c r="AQ180" s="141">
        <v>0.83333333333333337</v>
      </c>
      <c r="AR180" s="141">
        <v>0.6</v>
      </c>
      <c r="AS180" s="33" t="s">
        <v>169</v>
      </c>
      <c r="AT180" s="33">
        <v>5</v>
      </c>
      <c r="AU180" s="33">
        <v>7</v>
      </c>
      <c r="AV180" s="33">
        <v>10</v>
      </c>
      <c r="AW180" s="33">
        <v>12</v>
      </c>
      <c r="AX180" s="33">
        <v>5</v>
      </c>
    </row>
    <row r="181" spans="1:50" x14ac:dyDescent="0.2">
      <c r="A181" s="33" t="s">
        <v>192</v>
      </c>
      <c r="B181" s="33">
        <v>0</v>
      </c>
      <c r="C181" s="33">
        <v>0</v>
      </c>
      <c r="D181" s="33">
        <v>0</v>
      </c>
      <c r="E181" s="33">
        <v>0</v>
      </c>
      <c r="F181" s="33">
        <v>0</v>
      </c>
      <c r="G181" s="141">
        <v>0</v>
      </c>
      <c r="H181" s="141">
        <v>0</v>
      </c>
      <c r="I181" s="141">
        <v>0</v>
      </c>
      <c r="J181" s="141">
        <v>0</v>
      </c>
      <c r="K181" s="141">
        <v>0</v>
      </c>
      <c r="L181" s="33" t="s">
        <v>169</v>
      </c>
      <c r="M181" s="33">
        <v>0</v>
      </c>
      <c r="N181" s="33">
        <v>0</v>
      </c>
      <c r="O181" s="33">
        <v>0</v>
      </c>
      <c r="P181" s="33">
        <v>0</v>
      </c>
      <c r="Q181" s="33">
        <v>0</v>
      </c>
      <c r="R181" s="141">
        <v>0</v>
      </c>
      <c r="S181" s="141">
        <v>0</v>
      </c>
      <c r="T181" s="141">
        <v>0</v>
      </c>
      <c r="U181" s="141">
        <v>0</v>
      </c>
      <c r="V181" s="141">
        <v>0</v>
      </c>
      <c r="W181" s="33" t="s">
        <v>169</v>
      </c>
      <c r="X181" s="33">
        <v>0</v>
      </c>
      <c r="Y181" s="33">
        <v>0</v>
      </c>
      <c r="Z181" s="33">
        <v>0</v>
      </c>
      <c r="AA181" s="33">
        <v>8</v>
      </c>
      <c r="AB181" s="33">
        <v>0</v>
      </c>
      <c r="AC181" s="141">
        <v>0</v>
      </c>
      <c r="AD181" s="141">
        <v>0</v>
      </c>
      <c r="AE181" s="141">
        <v>0</v>
      </c>
      <c r="AF181" s="141">
        <v>1</v>
      </c>
      <c r="AG181" s="141">
        <v>0</v>
      </c>
      <c r="AH181" s="33" t="s">
        <v>169</v>
      </c>
      <c r="AI181" s="33">
        <v>0</v>
      </c>
      <c r="AJ181" s="33">
        <v>0</v>
      </c>
      <c r="AK181" s="33">
        <v>0</v>
      </c>
      <c r="AL181" s="33">
        <v>0</v>
      </c>
      <c r="AM181" s="33">
        <v>0</v>
      </c>
      <c r="AN181" s="141">
        <v>0</v>
      </c>
      <c r="AO181" s="141">
        <v>0</v>
      </c>
      <c r="AP181" s="141">
        <v>0</v>
      </c>
      <c r="AQ181" s="141">
        <v>0</v>
      </c>
      <c r="AR181" s="141">
        <v>0</v>
      </c>
      <c r="AS181" s="33" t="s">
        <v>169</v>
      </c>
      <c r="AT181" s="33">
        <v>0</v>
      </c>
      <c r="AU181" s="33">
        <v>0</v>
      </c>
      <c r="AV181" s="33">
        <v>0</v>
      </c>
      <c r="AW181" s="33">
        <v>8</v>
      </c>
      <c r="AX181" s="33">
        <v>0</v>
      </c>
    </row>
    <row r="182" spans="1:50" x14ac:dyDescent="0.2">
      <c r="A182" s="33" t="s">
        <v>20</v>
      </c>
      <c r="B182" s="33">
        <v>0</v>
      </c>
      <c r="C182" s="33">
        <v>0</v>
      </c>
      <c r="D182" s="33">
        <v>0</v>
      </c>
      <c r="E182" s="33">
        <v>0</v>
      </c>
      <c r="F182" s="33">
        <v>0</v>
      </c>
      <c r="G182" s="141">
        <v>0</v>
      </c>
      <c r="H182" s="141">
        <v>0</v>
      </c>
      <c r="I182" s="141">
        <v>0</v>
      </c>
      <c r="J182" s="141">
        <v>0</v>
      </c>
      <c r="K182" s="141">
        <v>0</v>
      </c>
      <c r="L182" s="33" t="s">
        <v>169</v>
      </c>
      <c r="M182" s="33">
        <v>4</v>
      </c>
      <c r="N182" s="33">
        <v>0</v>
      </c>
      <c r="O182" s="33">
        <v>0</v>
      </c>
      <c r="P182" s="33">
        <v>0</v>
      </c>
      <c r="Q182" s="33">
        <v>0</v>
      </c>
      <c r="R182" s="141">
        <v>0.13333333333333333</v>
      </c>
      <c r="S182" s="141">
        <v>0</v>
      </c>
      <c r="T182" s="141">
        <v>0</v>
      </c>
      <c r="U182" s="141">
        <v>0</v>
      </c>
      <c r="V182" s="141">
        <v>0</v>
      </c>
      <c r="W182" s="33" t="s">
        <v>169</v>
      </c>
      <c r="X182" s="33">
        <v>0</v>
      </c>
      <c r="Y182" s="33">
        <v>2</v>
      </c>
      <c r="Z182" s="33">
        <v>1</v>
      </c>
      <c r="AA182" s="33">
        <v>2</v>
      </c>
      <c r="AB182" s="33">
        <v>3</v>
      </c>
      <c r="AC182" s="141">
        <v>0</v>
      </c>
      <c r="AD182" s="141">
        <v>8.6956521739130432E-2</v>
      </c>
      <c r="AE182" s="141">
        <v>3.3333333333333333E-2</v>
      </c>
      <c r="AF182" s="141">
        <v>6.4516129032258063E-2</v>
      </c>
      <c r="AG182" s="141">
        <v>0.11538461538461539</v>
      </c>
      <c r="AH182" s="33" t="s">
        <v>169</v>
      </c>
      <c r="AI182" s="33">
        <v>26</v>
      </c>
      <c r="AJ182" s="33">
        <v>21</v>
      </c>
      <c r="AK182" s="33">
        <v>29</v>
      </c>
      <c r="AL182" s="33">
        <v>29</v>
      </c>
      <c r="AM182" s="33">
        <v>23</v>
      </c>
      <c r="AN182" s="141">
        <v>0.8666666666666667</v>
      </c>
      <c r="AO182" s="141">
        <v>0.91304347826086951</v>
      </c>
      <c r="AP182" s="141">
        <v>0.96666666666666667</v>
      </c>
      <c r="AQ182" s="141">
        <v>0.93548387096774188</v>
      </c>
      <c r="AR182" s="141">
        <v>0.88461538461538458</v>
      </c>
      <c r="AS182" s="33" t="s">
        <v>169</v>
      </c>
      <c r="AT182" s="33">
        <v>30</v>
      </c>
      <c r="AU182" s="33">
        <v>23</v>
      </c>
      <c r="AV182" s="33">
        <v>30</v>
      </c>
      <c r="AW182" s="33">
        <v>31</v>
      </c>
      <c r="AX182" s="33">
        <v>26</v>
      </c>
    </row>
    <row r="183" spans="1:50" x14ac:dyDescent="0.2">
      <c r="A183" s="33" t="s">
        <v>21</v>
      </c>
      <c r="B183" s="33">
        <v>0</v>
      </c>
      <c r="C183" s="33">
        <v>0</v>
      </c>
      <c r="D183" s="33">
        <v>0</v>
      </c>
      <c r="E183" s="33">
        <v>0</v>
      </c>
      <c r="F183" s="33">
        <v>0</v>
      </c>
      <c r="G183" s="141">
        <v>0</v>
      </c>
      <c r="H183" s="141">
        <v>0</v>
      </c>
      <c r="I183" s="141">
        <v>0</v>
      </c>
      <c r="J183" s="141">
        <v>0</v>
      </c>
      <c r="K183" s="141">
        <v>0</v>
      </c>
      <c r="L183" s="33" t="s">
        <v>169</v>
      </c>
      <c r="M183" s="33">
        <v>0</v>
      </c>
      <c r="N183" s="33">
        <v>0</v>
      </c>
      <c r="O183" s="33">
        <v>1</v>
      </c>
      <c r="P183" s="33">
        <v>1</v>
      </c>
      <c r="Q183" s="33">
        <v>0</v>
      </c>
      <c r="R183" s="141">
        <v>0</v>
      </c>
      <c r="S183" s="141">
        <v>0</v>
      </c>
      <c r="T183" s="141">
        <v>1</v>
      </c>
      <c r="U183" s="141">
        <v>1</v>
      </c>
      <c r="V183" s="141">
        <v>0</v>
      </c>
      <c r="W183" s="33" t="s">
        <v>169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1">
        <v>0</v>
      </c>
      <c r="AD183" s="141">
        <v>0</v>
      </c>
      <c r="AE183" s="141">
        <v>0</v>
      </c>
      <c r="AF183" s="141">
        <v>0</v>
      </c>
      <c r="AG183" s="141">
        <v>0</v>
      </c>
      <c r="AH183" s="33" t="s">
        <v>169</v>
      </c>
      <c r="AI183" s="33">
        <v>0</v>
      </c>
      <c r="AJ183" s="33">
        <v>0</v>
      </c>
      <c r="AK183" s="33">
        <v>0</v>
      </c>
      <c r="AL183" s="33">
        <v>0</v>
      </c>
      <c r="AM183" s="33">
        <v>0</v>
      </c>
      <c r="AN183" s="141">
        <v>0</v>
      </c>
      <c r="AO183" s="141">
        <v>0</v>
      </c>
      <c r="AP183" s="141">
        <v>0</v>
      </c>
      <c r="AQ183" s="141">
        <v>0</v>
      </c>
      <c r="AR183" s="141">
        <v>0</v>
      </c>
      <c r="AS183" s="33" t="s">
        <v>169</v>
      </c>
      <c r="AT183" s="33">
        <v>0</v>
      </c>
      <c r="AU183" s="33">
        <v>0</v>
      </c>
      <c r="AV183" s="33">
        <v>1</v>
      </c>
      <c r="AW183" s="33">
        <v>1</v>
      </c>
      <c r="AX183" s="33">
        <v>0</v>
      </c>
    </row>
    <row r="184" spans="1:50" x14ac:dyDescent="0.2">
      <c r="A184" s="33" t="s">
        <v>22</v>
      </c>
      <c r="B184" s="33">
        <v>0</v>
      </c>
      <c r="C184" s="33">
        <v>0</v>
      </c>
      <c r="D184" s="33">
        <v>0</v>
      </c>
      <c r="E184" s="33">
        <v>0</v>
      </c>
      <c r="F184" s="33">
        <v>0</v>
      </c>
      <c r="G184" s="141">
        <v>0</v>
      </c>
      <c r="H184" s="141">
        <v>0</v>
      </c>
      <c r="I184" s="141">
        <v>0</v>
      </c>
      <c r="J184" s="141">
        <v>0</v>
      </c>
      <c r="K184" s="141">
        <v>0</v>
      </c>
      <c r="L184" s="33" t="s">
        <v>169</v>
      </c>
      <c r="M184" s="33">
        <v>0</v>
      </c>
      <c r="N184" s="33">
        <v>3</v>
      </c>
      <c r="O184" s="33">
        <v>3</v>
      </c>
      <c r="P184" s="33">
        <v>17</v>
      </c>
      <c r="Q184" s="33">
        <v>7</v>
      </c>
      <c r="R184" s="141">
        <v>0</v>
      </c>
      <c r="S184" s="141">
        <v>1</v>
      </c>
      <c r="T184" s="141">
        <v>1</v>
      </c>
      <c r="U184" s="141">
        <v>1</v>
      </c>
      <c r="V184" s="141">
        <v>1</v>
      </c>
      <c r="W184" s="33" t="s">
        <v>169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141">
        <v>0</v>
      </c>
      <c r="AD184" s="141">
        <v>0</v>
      </c>
      <c r="AE184" s="141">
        <v>0</v>
      </c>
      <c r="AF184" s="141">
        <v>0</v>
      </c>
      <c r="AG184" s="141">
        <v>0</v>
      </c>
      <c r="AH184" s="33" t="s">
        <v>169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141">
        <v>0</v>
      </c>
      <c r="AO184" s="141">
        <v>0</v>
      </c>
      <c r="AP184" s="141">
        <v>0</v>
      </c>
      <c r="AQ184" s="141">
        <v>0</v>
      </c>
      <c r="AR184" s="141">
        <v>0</v>
      </c>
      <c r="AS184" s="33" t="s">
        <v>169</v>
      </c>
      <c r="AT184" s="33">
        <v>0</v>
      </c>
      <c r="AU184" s="33">
        <v>3</v>
      </c>
      <c r="AV184" s="33">
        <v>3</v>
      </c>
      <c r="AW184" s="33">
        <v>17</v>
      </c>
      <c r="AX184" s="33">
        <v>7</v>
      </c>
    </row>
    <row r="185" spans="1:50" x14ac:dyDescent="0.2">
      <c r="A185" s="33" t="s">
        <v>172</v>
      </c>
      <c r="B185" s="33">
        <v>0</v>
      </c>
      <c r="C185" s="33">
        <v>0</v>
      </c>
      <c r="D185" s="33">
        <v>5</v>
      </c>
      <c r="E185" s="33">
        <v>0</v>
      </c>
      <c r="F185" s="33">
        <v>0</v>
      </c>
      <c r="G185" s="141">
        <v>0</v>
      </c>
      <c r="H185" s="141">
        <v>0</v>
      </c>
      <c r="I185" s="141">
        <v>1</v>
      </c>
      <c r="J185" s="141">
        <v>0</v>
      </c>
      <c r="K185" s="141">
        <v>0</v>
      </c>
      <c r="L185" s="33" t="s">
        <v>169</v>
      </c>
      <c r="M185" s="33">
        <v>0</v>
      </c>
      <c r="N185" s="33">
        <v>0</v>
      </c>
      <c r="O185" s="33">
        <v>0</v>
      </c>
      <c r="P185" s="33">
        <v>0</v>
      </c>
      <c r="Q185" s="33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33" t="s">
        <v>169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33" t="s">
        <v>169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33" t="s">
        <v>169</v>
      </c>
      <c r="AT185" s="33">
        <v>0</v>
      </c>
      <c r="AU185" s="33">
        <v>0</v>
      </c>
      <c r="AV185" s="33">
        <v>5</v>
      </c>
      <c r="AW185" s="33">
        <v>0</v>
      </c>
      <c r="AX185" s="33">
        <v>0</v>
      </c>
    </row>
    <row r="186" spans="1:50" x14ac:dyDescent="0.2">
      <c r="A186" s="33" t="s">
        <v>24</v>
      </c>
      <c r="B186" s="33">
        <v>0</v>
      </c>
      <c r="C186" s="33">
        <v>0</v>
      </c>
      <c r="D186" s="33">
        <v>0</v>
      </c>
      <c r="E186" s="33">
        <v>0</v>
      </c>
      <c r="F186" s="33">
        <v>0</v>
      </c>
      <c r="G186" s="141">
        <v>0</v>
      </c>
      <c r="H186" s="141">
        <v>0</v>
      </c>
      <c r="I186" s="141">
        <v>0</v>
      </c>
      <c r="J186" s="141">
        <v>0</v>
      </c>
      <c r="K186" s="141">
        <v>0</v>
      </c>
      <c r="L186" s="33" t="s">
        <v>169</v>
      </c>
      <c r="M186" s="33">
        <v>16</v>
      </c>
      <c r="N186" s="33">
        <v>8</v>
      </c>
      <c r="O186" s="33">
        <v>14</v>
      </c>
      <c r="P186" s="33">
        <v>13</v>
      </c>
      <c r="Q186" s="33">
        <v>15</v>
      </c>
      <c r="R186" s="141">
        <v>3.8095238095238099E-2</v>
      </c>
      <c r="S186" s="141">
        <v>1.7057569296375266E-2</v>
      </c>
      <c r="T186" s="141">
        <v>2.9288702928870293E-2</v>
      </c>
      <c r="U186" s="141">
        <v>2.1452145214521452E-2</v>
      </c>
      <c r="V186" s="141">
        <v>2.1551724137931036E-2</v>
      </c>
      <c r="W186" s="33" t="s">
        <v>169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141">
        <v>0</v>
      </c>
      <c r="AD186" s="141">
        <v>0</v>
      </c>
      <c r="AE186" s="141">
        <v>0</v>
      </c>
      <c r="AF186" s="141">
        <v>0</v>
      </c>
      <c r="AG186" s="141">
        <v>0</v>
      </c>
      <c r="AH186" s="33" t="s">
        <v>169</v>
      </c>
      <c r="AI186" s="33">
        <v>404</v>
      </c>
      <c r="AJ186" s="33">
        <v>461</v>
      </c>
      <c r="AK186" s="33">
        <v>464</v>
      </c>
      <c r="AL186" s="33">
        <v>593</v>
      </c>
      <c r="AM186" s="33">
        <v>681</v>
      </c>
      <c r="AN186" s="141">
        <v>0.96190476190476193</v>
      </c>
      <c r="AO186" s="141">
        <v>0.98294243070362475</v>
      </c>
      <c r="AP186" s="141">
        <v>0.97071129707112969</v>
      </c>
      <c r="AQ186" s="141">
        <v>0.97854785478547857</v>
      </c>
      <c r="AR186" s="141">
        <v>0.97844827586206895</v>
      </c>
      <c r="AS186" s="33" t="s">
        <v>169</v>
      </c>
      <c r="AT186" s="33">
        <v>420</v>
      </c>
      <c r="AU186" s="33">
        <v>469</v>
      </c>
      <c r="AV186" s="33">
        <v>478</v>
      </c>
      <c r="AW186" s="33">
        <v>606</v>
      </c>
      <c r="AX186" s="33">
        <v>696</v>
      </c>
    </row>
    <row r="187" spans="1:50" x14ac:dyDescent="0.2">
      <c r="A187" s="33" t="s">
        <v>25</v>
      </c>
      <c r="B187" s="33">
        <v>73</v>
      </c>
      <c r="C187" s="33">
        <v>34</v>
      </c>
      <c r="D187" s="33">
        <v>30</v>
      </c>
      <c r="E187" s="33">
        <v>18</v>
      </c>
      <c r="F187" s="33">
        <v>48</v>
      </c>
      <c r="G187" s="141">
        <v>0.11986863711001643</v>
      </c>
      <c r="H187" s="141">
        <v>6.1930783242258654E-2</v>
      </c>
      <c r="I187" s="141">
        <v>5.0505050505050504E-2</v>
      </c>
      <c r="J187" s="141">
        <v>1.3814274750575594E-2</v>
      </c>
      <c r="K187" s="141">
        <v>3.8369304556354913E-2</v>
      </c>
      <c r="L187" s="33" t="s">
        <v>169</v>
      </c>
      <c r="M187" s="33">
        <v>43</v>
      </c>
      <c r="N187" s="33">
        <v>67</v>
      </c>
      <c r="O187" s="33">
        <v>72</v>
      </c>
      <c r="P187" s="33">
        <v>848</v>
      </c>
      <c r="Q187" s="33">
        <v>815</v>
      </c>
      <c r="R187" s="141">
        <v>7.0607553366174053E-2</v>
      </c>
      <c r="S187" s="141">
        <v>0.122040072859745</v>
      </c>
      <c r="T187" s="141">
        <v>0.12121212121212122</v>
      </c>
      <c r="U187" s="141">
        <v>0.65080583269378356</v>
      </c>
      <c r="V187" s="141">
        <v>0.65147881694644283</v>
      </c>
      <c r="W187" s="33" t="s">
        <v>169</v>
      </c>
      <c r="X187" s="33">
        <v>42</v>
      </c>
      <c r="Y187" s="33">
        <v>48</v>
      </c>
      <c r="Z187" s="33">
        <v>71</v>
      </c>
      <c r="AA187" s="33">
        <v>83</v>
      </c>
      <c r="AB187" s="33">
        <v>45</v>
      </c>
      <c r="AC187" s="141">
        <v>6.8965517241379309E-2</v>
      </c>
      <c r="AD187" s="141">
        <v>8.7431693989071038E-2</v>
      </c>
      <c r="AE187" s="141">
        <v>0.11952861952861953</v>
      </c>
      <c r="AF187" s="141">
        <v>6.3699155794320797E-2</v>
      </c>
      <c r="AG187" s="141">
        <v>3.5971223021582732E-2</v>
      </c>
      <c r="AH187" s="33" t="s">
        <v>169</v>
      </c>
      <c r="AI187" s="33">
        <v>451</v>
      </c>
      <c r="AJ187" s="33">
        <v>400</v>
      </c>
      <c r="AK187" s="33">
        <v>421</v>
      </c>
      <c r="AL187" s="33">
        <v>354</v>
      </c>
      <c r="AM187" s="33">
        <v>343</v>
      </c>
      <c r="AN187" s="141">
        <v>0.7405582922824302</v>
      </c>
      <c r="AO187" s="141">
        <v>0.72859744990892528</v>
      </c>
      <c r="AP187" s="141">
        <v>0.7087542087542088</v>
      </c>
      <c r="AQ187" s="141">
        <v>0.27168073676132004</v>
      </c>
      <c r="AR187" s="141">
        <v>0.27418065547561948</v>
      </c>
      <c r="AS187" s="33" t="s">
        <v>169</v>
      </c>
      <c r="AT187" s="33">
        <v>609</v>
      </c>
      <c r="AU187" s="33">
        <v>549</v>
      </c>
      <c r="AV187" s="33">
        <v>594</v>
      </c>
      <c r="AW187" s="33">
        <v>1303</v>
      </c>
      <c r="AX187" s="33">
        <v>1251</v>
      </c>
    </row>
    <row r="188" spans="1:50" x14ac:dyDescent="0.2">
      <c r="A188" s="33" t="s">
        <v>30</v>
      </c>
      <c r="B188" s="33">
        <v>0</v>
      </c>
      <c r="C188" s="33">
        <v>0</v>
      </c>
      <c r="D188" s="33">
        <v>0</v>
      </c>
      <c r="E188" s="33">
        <v>0</v>
      </c>
      <c r="F188" s="33">
        <v>0</v>
      </c>
      <c r="G188" s="141">
        <v>0</v>
      </c>
      <c r="H188" s="141">
        <v>0</v>
      </c>
      <c r="I188" s="141">
        <v>0</v>
      </c>
      <c r="J188" s="141">
        <v>0</v>
      </c>
      <c r="K188" s="141">
        <v>0</v>
      </c>
      <c r="L188" s="33" t="s">
        <v>169</v>
      </c>
      <c r="M188" s="33">
        <v>1</v>
      </c>
      <c r="N188" s="33">
        <v>1</v>
      </c>
      <c r="O188" s="33">
        <v>0</v>
      </c>
      <c r="P188" s="33">
        <v>4</v>
      </c>
      <c r="Q188" s="33">
        <v>19</v>
      </c>
      <c r="R188" s="141">
        <v>7.1428571428571425E-2</v>
      </c>
      <c r="S188" s="141">
        <v>7.1428571428571425E-2</v>
      </c>
      <c r="T188" s="141">
        <v>0</v>
      </c>
      <c r="U188" s="141">
        <v>9.0909090909090912E-2</v>
      </c>
      <c r="V188" s="141">
        <v>0.38</v>
      </c>
      <c r="W188" s="33" t="s">
        <v>169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1">
        <v>0</v>
      </c>
      <c r="AD188" s="141">
        <v>0</v>
      </c>
      <c r="AE188" s="141">
        <v>0</v>
      </c>
      <c r="AF188" s="141">
        <v>0</v>
      </c>
      <c r="AG188" s="141">
        <v>0</v>
      </c>
      <c r="AH188" s="33" t="s">
        <v>169</v>
      </c>
      <c r="AI188" s="33">
        <v>13</v>
      </c>
      <c r="AJ188" s="33">
        <v>13</v>
      </c>
      <c r="AK188" s="33">
        <v>48</v>
      </c>
      <c r="AL188" s="33">
        <v>40</v>
      </c>
      <c r="AM188" s="33">
        <v>31</v>
      </c>
      <c r="AN188" s="141">
        <v>0.9285714285714286</v>
      </c>
      <c r="AO188" s="141">
        <v>0.9285714285714286</v>
      </c>
      <c r="AP188" s="141">
        <v>1</v>
      </c>
      <c r="AQ188" s="141">
        <v>0.90909090909090906</v>
      </c>
      <c r="AR188" s="141">
        <v>0.62</v>
      </c>
      <c r="AS188" s="33" t="s">
        <v>169</v>
      </c>
      <c r="AT188" s="33">
        <v>14</v>
      </c>
      <c r="AU188" s="33">
        <v>14</v>
      </c>
      <c r="AV188" s="33">
        <v>48</v>
      </c>
      <c r="AW188" s="33">
        <v>44</v>
      </c>
      <c r="AX188" s="33">
        <v>50</v>
      </c>
    </row>
    <row r="189" spans="1:50" x14ac:dyDescent="0.2">
      <c r="A189" s="33" t="s">
        <v>32</v>
      </c>
      <c r="B189" s="33">
        <v>0</v>
      </c>
      <c r="C189" s="33">
        <v>0</v>
      </c>
      <c r="D189" s="33">
        <v>0</v>
      </c>
      <c r="E189" s="33">
        <v>0</v>
      </c>
      <c r="F189" s="33">
        <v>0</v>
      </c>
      <c r="G189" s="141">
        <v>0</v>
      </c>
      <c r="H189" s="141">
        <v>0</v>
      </c>
      <c r="I189" s="141">
        <v>0</v>
      </c>
      <c r="J189" s="141">
        <v>0</v>
      </c>
      <c r="K189" s="141">
        <v>0</v>
      </c>
      <c r="L189" s="33" t="s">
        <v>169</v>
      </c>
      <c r="M189" s="33">
        <v>163</v>
      </c>
      <c r="N189" s="33">
        <v>122</v>
      </c>
      <c r="O189" s="33">
        <v>99</v>
      </c>
      <c r="P189" s="33">
        <v>102</v>
      </c>
      <c r="Q189" s="33">
        <v>85</v>
      </c>
      <c r="R189" s="141">
        <v>0.33677685950413222</v>
      </c>
      <c r="S189" s="141">
        <v>0.26931567328918321</v>
      </c>
      <c r="T189" s="141">
        <v>0.20370370370370369</v>
      </c>
      <c r="U189" s="141">
        <v>0.1786339754816112</v>
      </c>
      <c r="V189" s="141">
        <v>0.19540229885057472</v>
      </c>
      <c r="W189" s="33" t="s">
        <v>169</v>
      </c>
      <c r="X189" s="33">
        <v>11</v>
      </c>
      <c r="Y189" s="33">
        <v>21</v>
      </c>
      <c r="Z189" s="33">
        <v>10</v>
      </c>
      <c r="AA189" s="33">
        <v>24</v>
      </c>
      <c r="AB189" s="33">
        <v>11</v>
      </c>
      <c r="AC189" s="141">
        <v>2.2727272727272728E-2</v>
      </c>
      <c r="AD189" s="141">
        <v>4.6357615894039736E-2</v>
      </c>
      <c r="AE189" s="141">
        <v>2.0576131687242798E-2</v>
      </c>
      <c r="AF189" s="141">
        <v>4.2031523642732049E-2</v>
      </c>
      <c r="AG189" s="141">
        <v>2.528735632183908E-2</v>
      </c>
      <c r="AH189" s="33" t="s">
        <v>169</v>
      </c>
      <c r="AI189" s="33">
        <v>310</v>
      </c>
      <c r="AJ189" s="33">
        <v>310</v>
      </c>
      <c r="AK189" s="33">
        <v>377</v>
      </c>
      <c r="AL189" s="33">
        <v>445</v>
      </c>
      <c r="AM189" s="33">
        <v>339</v>
      </c>
      <c r="AN189" s="141">
        <v>0.64049586776859502</v>
      </c>
      <c r="AO189" s="141">
        <v>0.6843267108167771</v>
      </c>
      <c r="AP189" s="141">
        <v>0.77572016460905346</v>
      </c>
      <c r="AQ189" s="141">
        <v>0.7793345008756567</v>
      </c>
      <c r="AR189" s="141">
        <v>0.77931034482758621</v>
      </c>
      <c r="AS189" s="33" t="s">
        <v>169</v>
      </c>
      <c r="AT189" s="33">
        <v>484</v>
      </c>
      <c r="AU189" s="33">
        <v>453</v>
      </c>
      <c r="AV189" s="33">
        <v>486</v>
      </c>
      <c r="AW189" s="33">
        <v>571</v>
      </c>
      <c r="AX189" s="33">
        <v>435</v>
      </c>
    </row>
    <row r="190" spans="1:50" x14ac:dyDescent="0.2">
      <c r="A190" s="33" t="s">
        <v>193</v>
      </c>
      <c r="B190" s="33">
        <v>4</v>
      </c>
      <c r="C190" s="33">
        <v>5</v>
      </c>
      <c r="D190" s="33">
        <v>48</v>
      </c>
      <c r="E190" s="33">
        <v>7</v>
      </c>
      <c r="F190" s="33">
        <v>11</v>
      </c>
      <c r="G190" s="141">
        <v>1</v>
      </c>
      <c r="H190" s="141">
        <v>1</v>
      </c>
      <c r="I190" s="141">
        <v>0.97959183673469385</v>
      </c>
      <c r="J190" s="141">
        <v>1</v>
      </c>
      <c r="K190" s="141">
        <v>1</v>
      </c>
      <c r="L190" s="33" t="s">
        <v>169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1">
        <v>0</v>
      </c>
      <c r="S190" s="141">
        <v>0</v>
      </c>
      <c r="T190" s="141">
        <v>0</v>
      </c>
      <c r="U190" s="141">
        <v>0</v>
      </c>
      <c r="V190" s="141">
        <v>0</v>
      </c>
      <c r="W190" s="33" t="s">
        <v>169</v>
      </c>
      <c r="X190" s="33">
        <v>0</v>
      </c>
      <c r="Y190" s="33">
        <v>0</v>
      </c>
      <c r="Z190" s="33">
        <v>1</v>
      </c>
      <c r="AA190" s="33">
        <v>0</v>
      </c>
      <c r="AB190" s="33">
        <v>0</v>
      </c>
      <c r="AC190" s="141">
        <v>0</v>
      </c>
      <c r="AD190" s="141">
        <v>0</v>
      </c>
      <c r="AE190" s="141">
        <v>2.0408163265306121E-2</v>
      </c>
      <c r="AF190" s="141">
        <v>0</v>
      </c>
      <c r="AG190" s="141">
        <v>0</v>
      </c>
      <c r="AH190" s="33" t="s">
        <v>169</v>
      </c>
      <c r="AI190" s="33">
        <v>0</v>
      </c>
      <c r="AJ190" s="33">
        <v>0</v>
      </c>
      <c r="AK190" s="33">
        <v>0</v>
      </c>
      <c r="AL190" s="33">
        <v>0</v>
      </c>
      <c r="AM190" s="33">
        <v>0</v>
      </c>
      <c r="AN190" s="141">
        <v>0</v>
      </c>
      <c r="AO190" s="141">
        <v>0</v>
      </c>
      <c r="AP190" s="141">
        <v>0</v>
      </c>
      <c r="AQ190" s="141">
        <v>0</v>
      </c>
      <c r="AR190" s="141">
        <v>0</v>
      </c>
      <c r="AS190" s="33" t="s">
        <v>169</v>
      </c>
      <c r="AT190" s="33">
        <v>4</v>
      </c>
      <c r="AU190" s="33">
        <v>5</v>
      </c>
      <c r="AV190" s="33">
        <v>49</v>
      </c>
      <c r="AW190" s="33">
        <v>7</v>
      </c>
      <c r="AX190" s="33">
        <v>11</v>
      </c>
    </row>
    <row r="191" spans="1:50" x14ac:dyDescent="0.2">
      <c r="A191" s="33" t="s">
        <v>34</v>
      </c>
      <c r="B191" s="33">
        <v>0</v>
      </c>
      <c r="C191" s="33">
        <v>0</v>
      </c>
      <c r="D191" s="33">
        <v>0</v>
      </c>
      <c r="E191" s="33">
        <v>0</v>
      </c>
      <c r="F191" s="33">
        <v>0</v>
      </c>
      <c r="G191" s="141">
        <v>0</v>
      </c>
      <c r="H191" s="141">
        <v>0</v>
      </c>
      <c r="I191" s="141">
        <v>0</v>
      </c>
      <c r="J191" s="141">
        <v>0</v>
      </c>
      <c r="K191" s="141">
        <v>0</v>
      </c>
      <c r="L191" s="33" t="s">
        <v>169</v>
      </c>
      <c r="M191" s="33">
        <v>13</v>
      </c>
      <c r="N191" s="33">
        <v>19</v>
      </c>
      <c r="O191" s="33">
        <v>12</v>
      </c>
      <c r="P191" s="33">
        <v>14</v>
      </c>
      <c r="Q191" s="33">
        <v>5</v>
      </c>
      <c r="R191" s="141">
        <v>0.24074074074074073</v>
      </c>
      <c r="S191" s="141">
        <v>0.31147540983606559</v>
      </c>
      <c r="T191" s="141">
        <v>0.25</v>
      </c>
      <c r="U191" s="141">
        <v>0.21212121212121213</v>
      </c>
      <c r="V191" s="141">
        <v>0.17857142857142858</v>
      </c>
      <c r="W191" s="33" t="s">
        <v>169</v>
      </c>
      <c r="X191" s="33">
        <v>0</v>
      </c>
      <c r="Y191" s="33">
        <v>1</v>
      </c>
      <c r="Z191" s="33">
        <v>2</v>
      </c>
      <c r="AA191" s="33">
        <v>2</v>
      </c>
      <c r="AB191" s="33">
        <v>1</v>
      </c>
      <c r="AC191" s="141">
        <v>0</v>
      </c>
      <c r="AD191" s="141">
        <v>1.6393442622950821E-2</v>
      </c>
      <c r="AE191" s="141">
        <v>4.1666666666666664E-2</v>
      </c>
      <c r="AF191" s="141">
        <v>3.0303030303030304E-2</v>
      </c>
      <c r="AG191" s="141">
        <v>3.5714285714285712E-2</v>
      </c>
      <c r="AH191" s="33" t="s">
        <v>169</v>
      </c>
      <c r="AI191" s="33">
        <v>41</v>
      </c>
      <c r="AJ191" s="33">
        <v>41</v>
      </c>
      <c r="AK191" s="33">
        <v>34</v>
      </c>
      <c r="AL191" s="33">
        <v>50</v>
      </c>
      <c r="AM191" s="33">
        <v>22</v>
      </c>
      <c r="AN191" s="141">
        <v>0.7592592592592593</v>
      </c>
      <c r="AO191" s="141">
        <v>0.67213114754098358</v>
      </c>
      <c r="AP191" s="141">
        <v>0.70833333333333337</v>
      </c>
      <c r="AQ191" s="141">
        <v>0.75757575757575757</v>
      </c>
      <c r="AR191" s="141">
        <v>0.7857142857142857</v>
      </c>
      <c r="AS191" s="33" t="s">
        <v>169</v>
      </c>
      <c r="AT191" s="33">
        <v>54</v>
      </c>
      <c r="AU191" s="33">
        <v>61</v>
      </c>
      <c r="AV191" s="33">
        <v>48</v>
      </c>
      <c r="AW191" s="33">
        <v>66</v>
      </c>
      <c r="AX191" s="33">
        <v>28</v>
      </c>
    </row>
    <row r="192" spans="1:50" x14ac:dyDescent="0.2">
      <c r="A192" s="33" t="s">
        <v>174</v>
      </c>
      <c r="B192" s="33">
        <v>0</v>
      </c>
      <c r="C192" s="33">
        <v>0</v>
      </c>
      <c r="D192" s="33">
        <v>0</v>
      </c>
      <c r="E192" s="33">
        <v>0</v>
      </c>
      <c r="F192" s="33">
        <v>0</v>
      </c>
      <c r="G192" s="141">
        <v>0</v>
      </c>
      <c r="H192" s="141">
        <v>0</v>
      </c>
      <c r="I192" s="141">
        <v>0</v>
      </c>
      <c r="J192" s="141">
        <v>0</v>
      </c>
      <c r="K192" s="141">
        <v>0</v>
      </c>
      <c r="L192" s="33" t="s">
        <v>169</v>
      </c>
      <c r="M192" s="33">
        <v>1</v>
      </c>
      <c r="N192" s="33">
        <v>0</v>
      </c>
      <c r="O192" s="33">
        <v>3</v>
      </c>
      <c r="P192" s="33">
        <v>4</v>
      </c>
      <c r="Q192" s="33">
        <v>4</v>
      </c>
      <c r="R192" s="141">
        <v>0.16666666666666666</v>
      </c>
      <c r="S192" s="141">
        <v>0</v>
      </c>
      <c r="T192" s="141">
        <v>0.2</v>
      </c>
      <c r="U192" s="141">
        <v>0.11764705882352941</v>
      </c>
      <c r="V192" s="141">
        <v>0.10256410256410256</v>
      </c>
      <c r="W192" s="33" t="s">
        <v>169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1">
        <v>0</v>
      </c>
      <c r="AD192" s="141">
        <v>0</v>
      </c>
      <c r="AE192" s="141">
        <v>0</v>
      </c>
      <c r="AF192" s="141">
        <v>0</v>
      </c>
      <c r="AG192" s="141">
        <v>0</v>
      </c>
      <c r="AH192" s="33" t="s">
        <v>169</v>
      </c>
      <c r="AI192" s="33">
        <v>5</v>
      </c>
      <c r="AJ192" s="33">
        <v>7</v>
      </c>
      <c r="AK192" s="33">
        <v>12</v>
      </c>
      <c r="AL192" s="33">
        <v>30</v>
      </c>
      <c r="AM192" s="33">
        <v>35</v>
      </c>
      <c r="AN192" s="141">
        <v>0.83333333333333337</v>
      </c>
      <c r="AO192" s="141">
        <v>1</v>
      </c>
      <c r="AP192" s="141">
        <v>0.8</v>
      </c>
      <c r="AQ192" s="141">
        <v>0.88235294117647056</v>
      </c>
      <c r="AR192" s="141">
        <v>0.89743589743589747</v>
      </c>
      <c r="AS192" s="33" t="s">
        <v>169</v>
      </c>
      <c r="AT192" s="33">
        <v>6</v>
      </c>
      <c r="AU192" s="33">
        <v>7</v>
      </c>
      <c r="AV192" s="33">
        <v>15</v>
      </c>
      <c r="AW192" s="33">
        <v>34</v>
      </c>
      <c r="AX192" s="33">
        <v>39</v>
      </c>
    </row>
    <row r="193" spans="1:50" x14ac:dyDescent="0.2">
      <c r="A193" s="33" t="s">
        <v>35</v>
      </c>
      <c r="B193" s="33">
        <v>0</v>
      </c>
      <c r="C193" s="33">
        <v>0</v>
      </c>
      <c r="D193" s="33">
        <v>0</v>
      </c>
      <c r="E193" s="33">
        <v>0</v>
      </c>
      <c r="F193" s="33">
        <v>0</v>
      </c>
      <c r="G193" s="141">
        <v>0</v>
      </c>
      <c r="H193" s="141">
        <v>0</v>
      </c>
      <c r="I193" s="141">
        <v>0</v>
      </c>
      <c r="J193" s="141">
        <v>0</v>
      </c>
      <c r="K193" s="141">
        <v>0</v>
      </c>
      <c r="L193" s="33" t="s">
        <v>169</v>
      </c>
      <c r="M193" s="33">
        <v>3</v>
      </c>
      <c r="N193" s="33">
        <v>6</v>
      </c>
      <c r="O193" s="33">
        <v>6</v>
      </c>
      <c r="P193" s="33">
        <v>3</v>
      </c>
      <c r="Q193" s="33">
        <v>3</v>
      </c>
      <c r="R193" s="141">
        <v>0.33333333333333331</v>
      </c>
      <c r="S193" s="141">
        <v>0.5</v>
      </c>
      <c r="T193" s="141">
        <v>0.5</v>
      </c>
      <c r="U193" s="141">
        <v>0.27272727272727271</v>
      </c>
      <c r="V193" s="141">
        <v>0.5</v>
      </c>
      <c r="W193" s="33" t="s">
        <v>169</v>
      </c>
      <c r="X193" s="33">
        <v>1</v>
      </c>
      <c r="Y193" s="33">
        <v>4</v>
      </c>
      <c r="Z193" s="33">
        <v>2</v>
      </c>
      <c r="AA193" s="33">
        <v>1</v>
      </c>
      <c r="AB193" s="33">
        <v>0</v>
      </c>
      <c r="AC193" s="141">
        <v>0.1111111111111111</v>
      </c>
      <c r="AD193" s="141">
        <v>0.33333333333333331</v>
      </c>
      <c r="AE193" s="141">
        <v>0.16666666666666666</v>
      </c>
      <c r="AF193" s="141">
        <v>9.0909090909090912E-2</v>
      </c>
      <c r="AG193" s="141">
        <v>0</v>
      </c>
      <c r="AH193" s="33" t="s">
        <v>169</v>
      </c>
      <c r="AI193" s="33">
        <v>5</v>
      </c>
      <c r="AJ193" s="33">
        <v>2</v>
      </c>
      <c r="AK193" s="33">
        <v>4</v>
      </c>
      <c r="AL193" s="33">
        <v>7</v>
      </c>
      <c r="AM193" s="33">
        <v>3</v>
      </c>
      <c r="AN193" s="141">
        <v>0.55555555555555558</v>
      </c>
      <c r="AO193" s="141">
        <v>0.16666666666666666</v>
      </c>
      <c r="AP193" s="141">
        <v>0.33333333333333331</v>
      </c>
      <c r="AQ193" s="141">
        <v>0.63636363636363635</v>
      </c>
      <c r="AR193" s="141">
        <v>0.5</v>
      </c>
      <c r="AS193" s="33" t="s">
        <v>169</v>
      </c>
      <c r="AT193" s="33">
        <v>9</v>
      </c>
      <c r="AU193" s="33">
        <v>12</v>
      </c>
      <c r="AV193" s="33">
        <v>12</v>
      </c>
      <c r="AW193" s="33">
        <v>11</v>
      </c>
      <c r="AX193" s="33">
        <v>6</v>
      </c>
    </row>
    <row r="194" spans="1:50" x14ac:dyDescent="0.2">
      <c r="A194" s="33" t="s">
        <v>37</v>
      </c>
      <c r="B194" s="33">
        <v>3639</v>
      </c>
      <c r="C194" s="33">
        <v>3446</v>
      </c>
      <c r="D194" s="33">
        <v>153</v>
      </c>
      <c r="E194" s="33">
        <v>1948</v>
      </c>
      <c r="F194" s="33">
        <v>1662</v>
      </c>
      <c r="G194" s="141">
        <v>0.57588225985124231</v>
      </c>
      <c r="H194" s="141">
        <v>0.55455423237850021</v>
      </c>
      <c r="I194" s="141">
        <v>5.3310104529616723E-2</v>
      </c>
      <c r="J194" s="141">
        <v>0.3868149324861001</v>
      </c>
      <c r="K194" s="141">
        <v>0.3052902277736958</v>
      </c>
      <c r="L194" s="33" t="s">
        <v>169</v>
      </c>
      <c r="M194" s="33">
        <v>508</v>
      </c>
      <c r="N194" s="33">
        <v>748</v>
      </c>
      <c r="O194" s="33">
        <v>511</v>
      </c>
      <c r="P194" s="33">
        <v>784</v>
      </c>
      <c r="Q194" s="33">
        <v>1757</v>
      </c>
      <c r="R194" s="141">
        <v>8.039246716252571E-2</v>
      </c>
      <c r="S194" s="141">
        <v>0.12037335049887352</v>
      </c>
      <c r="T194" s="141">
        <v>0.17804878048780487</v>
      </c>
      <c r="U194" s="141">
        <v>0.15567911040508339</v>
      </c>
      <c r="V194" s="141">
        <v>0.32274063188831742</v>
      </c>
      <c r="W194" s="33" t="s">
        <v>169</v>
      </c>
      <c r="X194" s="33">
        <v>855</v>
      </c>
      <c r="Y194" s="33">
        <v>955</v>
      </c>
      <c r="Z194" s="33">
        <v>987</v>
      </c>
      <c r="AA194" s="33">
        <v>1147</v>
      </c>
      <c r="AB194" s="33">
        <v>1024</v>
      </c>
      <c r="AC194" s="141">
        <v>0.13530621933850293</v>
      </c>
      <c r="AD194" s="141">
        <v>0.15368522690698422</v>
      </c>
      <c r="AE194" s="141">
        <v>0.34390243902439022</v>
      </c>
      <c r="AF194" s="141">
        <v>0.22776012708498808</v>
      </c>
      <c r="AG194" s="141">
        <v>0.18809698750918441</v>
      </c>
      <c r="AH194" s="33" t="s">
        <v>169</v>
      </c>
      <c r="AI194" s="33">
        <v>1317</v>
      </c>
      <c r="AJ194" s="33">
        <v>1065</v>
      </c>
      <c r="AK194" s="33">
        <v>1219</v>
      </c>
      <c r="AL194" s="33">
        <v>1157</v>
      </c>
      <c r="AM194" s="33">
        <v>1001</v>
      </c>
      <c r="AN194" s="141">
        <v>0.20841905364772906</v>
      </c>
      <c r="AO194" s="141">
        <v>0.17138719021564211</v>
      </c>
      <c r="AP194" s="141">
        <v>0.42473867595818815</v>
      </c>
      <c r="AQ194" s="141">
        <v>0.22974583002382842</v>
      </c>
      <c r="AR194" s="141">
        <v>0.18387215282880234</v>
      </c>
      <c r="AS194" s="33" t="s">
        <v>169</v>
      </c>
      <c r="AT194" s="33">
        <v>6319</v>
      </c>
      <c r="AU194" s="33">
        <v>6214</v>
      </c>
      <c r="AV194" s="33">
        <v>2870</v>
      </c>
      <c r="AW194" s="33">
        <v>5036</v>
      </c>
      <c r="AX194" s="33">
        <v>5444</v>
      </c>
    </row>
    <row r="195" spans="1:50" x14ac:dyDescent="0.2">
      <c r="A195" s="33" t="s">
        <v>181</v>
      </c>
      <c r="B195" s="33">
        <v>0</v>
      </c>
      <c r="C195" s="33">
        <v>0</v>
      </c>
      <c r="D195" s="33">
        <v>0</v>
      </c>
      <c r="E195" s="33">
        <v>0</v>
      </c>
      <c r="F195" s="33">
        <v>4</v>
      </c>
      <c r="G195" s="141">
        <v>0</v>
      </c>
      <c r="H195" s="141">
        <v>0</v>
      </c>
      <c r="I195" s="141">
        <v>0</v>
      </c>
      <c r="J195" s="141">
        <v>0</v>
      </c>
      <c r="K195" s="141">
        <v>5.1948051948051951E-2</v>
      </c>
      <c r="L195" s="33" t="s">
        <v>169</v>
      </c>
      <c r="M195" s="33">
        <v>1</v>
      </c>
      <c r="N195" s="33">
        <v>23</v>
      </c>
      <c r="O195" s="33">
        <v>37</v>
      </c>
      <c r="P195" s="33">
        <v>23</v>
      </c>
      <c r="Q195" s="33">
        <v>21</v>
      </c>
      <c r="R195" s="141">
        <v>3.7037037037037035E-2</v>
      </c>
      <c r="S195" s="141">
        <v>0.65714285714285714</v>
      </c>
      <c r="T195" s="141">
        <v>0.38947368421052631</v>
      </c>
      <c r="U195" s="141">
        <v>0.26136363636363635</v>
      </c>
      <c r="V195" s="141">
        <v>0.27272727272727271</v>
      </c>
      <c r="W195" s="33" t="s">
        <v>169</v>
      </c>
      <c r="X195" s="33">
        <v>0</v>
      </c>
      <c r="Y195" s="33">
        <v>0</v>
      </c>
      <c r="Z195" s="33">
        <v>0</v>
      </c>
      <c r="AA195" s="33">
        <v>0</v>
      </c>
      <c r="AB195" s="33">
        <v>0</v>
      </c>
      <c r="AC195" s="141">
        <v>0</v>
      </c>
      <c r="AD195" s="141">
        <v>0</v>
      </c>
      <c r="AE195" s="141">
        <v>0</v>
      </c>
      <c r="AF195" s="141">
        <v>0</v>
      </c>
      <c r="AG195" s="141">
        <v>0</v>
      </c>
      <c r="AH195" s="33" t="s">
        <v>169</v>
      </c>
      <c r="AI195" s="33">
        <v>26</v>
      </c>
      <c r="AJ195" s="33">
        <v>12</v>
      </c>
      <c r="AK195" s="33">
        <v>58</v>
      </c>
      <c r="AL195" s="33">
        <v>65</v>
      </c>
      <c r="AM195" s="33">
        <v>52</v>
      </c>
      <c r="AN195" s="141">
        <v>0.96296296296296291</v>
      </c>
      <c r="AO195" s="141">
        <v>0.34285714285714286</v>
      </c>
      <c r="AP195" s="141">
        <v>0.61052631578947369</v>
      </c>
      <c r="AQ195" s="141">
        <v>0.73863636363636365</v>
      </c>
      <c r="AR195" s="141">
        <v>0.67532467532467533</v>
      </c>
      <c r="AS195" s="33" t="s">
        <v>169</v>
      </c>
      <c r="AT195" s="33">
        <v>27</v>
      </c>
      <c r="AU195" s="33">
        <v>35</v>
      </c>
      <c r="AV195" s="33">
        <v>95</v>
      </c>
      <c r="AW195" s="33">
        <v>88</v>
      </c>
      <c r="AX195" s="33">
        <v>77</v>
      </c>
    </row>
    <row r="196" spans="1:50" x14ac:dyDescent="0.2">
      <c r="A196" s="33" t="s">
        <v>182</v>
      </c>
      <c r="B196" s="33">
        <v>0</v>
      </c>
      <c r="C196" s="33">
        <v>0</v>
      </c>
      <c r="D196" s="33">
        <v>0</v>
      </c>
      <c r="E196" s="33">
        <v>0</v>
      </c>
      <c r="F196" s="33">
        <v>0</v>
      </c>
      <c r="G196" s="141">
        <v>0</v>
      </c>
      <c r="H196" s="141">
        <v>0</v>
      </c>
      <c r="I196" s="141">
        <v>0</v>
      </c>
      <c r="J196" s="141">
        <v>0</v>
      </c>
      <c r="K196" s="141">
        <v>0</v>
      </c>
      <c r="L196" s="33" t="s">
        <v>169</v>
      </c>
      <c r="M196" s="33">
        <v>12</v>
      </c>
      <c r="N196" s="33">
        <v>19</v>
      </c>
      <c r="O196" s="33">
        <v>8</v>
      </c>
      <c r="P196" s="33">
        <v>9</v>
      </c>
      <c r="Q196" s="33">
        <v>4</v>
      </c>
      <c r="R196" s="141">
        <v>0.11881188118811881</v>
      </c>
      <c r="S196" s="141">
        <v>0.23170731707317074</v>
      </c>
      <c r="T196" s="141">
        <v>6.2015503875968991E-2</v>
      </c>
      <c r="U196" s="141">
        <v>0.1875</v>
      </c>
      <c r="V196" s="141">
        <v>0.16</v>
      </c>
      <c r="W196" s="33" t="s">
        <v>169</v>
      </c>
      <c r="X196" s="33">
        <v>42</v>
      </c>
      <c r="Y196" s="33">
        <v>25</v>
      </c>
      <c r="Z196" s="33">
        <v>45</v>
      </c>
      <c r="AA196" s="33">
        <v>11</v>
      </c>
      <c r="AB196" s="33">
        <v>1</v>
      </c>
      <c r="AC196" s="141">
        <v>0.41584158415841582</v>
      </c>
      <c r="AD196" s="141">
        <v>0.3048780487804878</v>
      </c>
      <c r="AE196" s="141">
        <v>0.34883720930232559</v>
      </c>
      <c r="AF196" s="141">
        <v>0.22916666666666666</v>
      </c>
      <c r="AG196" s="141">
        <v>0.04</v>
      </c>
      <c r="AH196" s="33" t="s">
        <v>169</v>
      </c>
      <c r="AI196" s="33">
        <v>47</v>
      </c>
      <c r="AJ196" s="33">
        <v>38</v>
      </c>
      <c r="AK196" s="33">
        <v>76</v>
      </c>
      <c r="AL196" s="33">
        <v>28</v>
      </c>
      <c r="AM196" s="33">
        <v>20</v>
      </c>
      <c r="AN196" s="141">
        <v>0.46534653465346537</v>
      </c>
      <c r="AO196" s="141">
        <v>0.46341463414634149</v>
      </c>
      <c r="AP196" s="141">
        <v>0.58914728682170547</v>
      </c>
      <c r="AQ196" s="141">
        <v>0.58333333333333337</v>
      </c>
      <c r="AR196" s="141">
        <v>0.8</v>
      </c>
      <c r="AS196" s="33" t="s">
        <v>169</v>
      </c>
      <c r="AT196" s="33">
        <v>101</v>
      </c>
      <c r="AU196" s="33">
        <v>82</v>
      </c>
      <c r="AV196" s="33">
        <v>129</v>
      </c>
      <c r="AW196" s="33">
        <v>48</v>
      </c>
      <c r="AX196" s="33">
        <v>25</v>
      </c>
    </row>
    <row r="197" spans="1:50" x14ac:dyDescent="0.2">
      <c r="A197" s="33" t="s">
        <v>184</v>
      </c>
      <c r="B197" s="33">
        <v>0</v>
      </c>
      <c r="C197" s="33">
        <v>2</v>
      </c>
      <c r="D197" s="33">
        <v>4</v>
      </c>
      <c r="E197" s="33">
        <v>7</v>
      </c>
      <c r="F197" s="33">
        <v>5</v>
      </c>
      <c r="G197" s="141">
        <v>0</v>
      </c>
      <c r="H197" s="141">
        <v>0.66666666666666663</v>
      </c>
      <c r="I197" s="141">
        <v>0.33333333333333331</v>
      </c>
      <c r="J197" s="141">
        <v>1</v>
      </c>
      <c r="K197" s="141">
        <v>0.45454545454545453</v>
      </c>
      <c r="L197" s="33" t="s">
        <v>169</v>
      </c>
      <c r="M197" s="33">
        <v>0</v>
      </c>
      <c r="N197" s="33">
        <v>0</v>
      </c>
      <c r="O197" s="33">
        <v>2</v>
      </c>
      <c r="P197" s="33">
        <v>0</v>
      </c>
      <c r="Q197" s="33">
        <v>0</v>
      </c>
      <c r="R197" s="141">
        <v>0</v>
      </c>
      <c r="S197" s="141">
        <v>0</v>
      </c>
      <c r="T197" s="141">
        <v>0.16666666666666666</v>
      </c>
      <c r="U197" s="141">
        <v>0</v>
      </c>
      <c r="V197" s="141">
        <v>0</v>
      </c>
      <c r="W197" s="33" t="s">
        <v>169</v>
      </c>
      <c r="X197" s="33">
        <v>0</v>
      </c>
      <c r="Y197" s="33">
        <v>1</v>
      </c>
      <c r="Z197" s="33">
        <v>6</v>
      </c>
      <c r="AA197" s="33">
        <v>0</v>
      </c>
      <c r="AB197" s="33">
        <v>1</v>
      </c>
      <c r="AC197" s="141">
        <v>0</v>
      </c>
      <c r="AD197" s="141">
        <v>0.33333333333333331</v>
      </c>
      <c r="AE197" s="141">
        <v>0.5</v>
      </c>
      <c r="AF197" s="141">
        <v>0</v>
      </c>
      <c r="AG197" s="141">
        <v>9.0909090909090912E-2</v>
      </c>
      <c r="AH197" s="33" t="s">
        <v>169</v>
      </c>
      <c r="AI197" s="33">
        <v>0</v>
      </c>
      <c r="AJ197" s="33">
        <v>0</v>
      </c>
      <c r="AK197" s="33">
        <v>0</v>
      </c>
      <c r="AL197" s="33">
        <v>0</v>
      </c>
      <c r="AM197" s="33">
        <v>5</v>
      </c>
      <c r="AN197" s="141">
        <v>0</v>
      </c>
      <c r="AO197" s="141">
        <v>0</v>
      </c>
      <c r="AP197" s="141">
        <v>0</v>
      </c>
      <c r="AQ197" s="141">
        <v>0</v>
      </c>
      <c r="AR197" s="141">
        <v>0.45454545454545453</v>
      </c>
      <c r="AS197" s="33" t="s">
        <v>169</v>
      </c>
      <c r="AT197" s="33">
        <v>0</v>
      </c>
      <c r="AU197" s="33">
        <v>3</v>
      </c>
      <c r="AV197" s="33">
        <v>12</v>
      </c>
      <c r="AW197" s="33">
        <v>7</v>
      </c>
      <c r="AX197" s="33">
        <v>11</v>
      </c>
    </row>
    <row r="198" spans="1:50" x14ac:dyDescent="0.2">
      <c r="A198" s="33" t="s">
        <v>43</v>
      </c>
      <c r="B198" s="33">
        <v>0</v>
      </c>
      <c r="C198" s="33">
        <v>0</v>
      </c>
      <c r="D198" s="33">
        <v>0</v>
      </c>
      <c r="E198" s="33">
        <v>0</v>
      </c>
      <c r="F198" s="33">
        <v>0</v>
      </c>
      <c r="G198" s="141">
        <v>0</v>
      </c>
      <c r="H198" s="141">
        <v>0</v>
      </c>
      <c r="I198" s="141">
        <v>0</v>
      </c>
      <c r="J198" s="141">
        <v>0</v>
      </c>
      <c r="K198" s="141">
        <v>0</v>
      </c>
      <c r="L198" s="33" t="s">
        <v>169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141">
        <v>0</v>
      </c>
      <c r="S198" s="141">
        <v>0</v>
      </c>
      <c r="T198" s="141">
        <v>0</v>
      </c>
      <c r="U198" s="141">
        <v>0</v>
      </c>
      <c r="V198" s="141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1">
        <v>0</v>
      </c>
      <c r="AD198" s="141">
        <v>0</v>
      </c>
      <c r="AE198" s="141">
        <v>0</v>
      </c>
      <c r="AF198" s="141">
        <v>0</v>
      </c>
      <c r="AG198" s="141">
        <v>0</v>
      </c>
      <c r="AH198" s="33" t="s">
        <v>169</v>
      </c>
      <c r="AI198" s="33">
        <v>1</v>
      </c>
      <c r="AJ198" s="33">
        <v>0</v>
      </c>
      <c r="AK198" s="33">
        <v>0</v>
      </c>
      <c r="AL198" s="33">
        <v>0</v>
      </c>
      <c r="AM198" s="33">
        <v>0</v>
      </c>
      <c r="AN198" s="141">
        <v>1</v>
      </c>
      <c r="AO198" s="141">
        <v>0</v>
      </c>
      <c r="AP198" s="141">
        <v>0</v>
      </c>
      <c r="AQ198" s="141">
        <v>0</v>
      </c>
      <c r="AR198" s="141">
        <v>0</v>
      </c>
      <c r="AS198" s="33" t="s">
        <v>169</v>
      </c>
      <c r="AT198" s="33">
        <v>1</v>
      </c>
      <c r="AU198" s="33">
        <v>0</v>
      </c>
      <c r="AV198" s="33">
        <v>0</v>
      </c>
      <c r="AW198" s="33">
        <v>0</v>
      </c>
      <c r="AX198" s="33">
        <v>0</v>
      </c>
    </row>
    <row r="199" spans="1:50" x14ac:dyDescent="0.2">
      <c r="A199" s="33" t="s">
        <v>45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1">
        <v>0</v>
      </c>
      <c r="H199" s="141">
        <v>0</v>
      </c>
      <c r="I199" s="141">
        <v>0</v>
      </c>
      <c r="J199" s="141">
        <v>0</v>
      </c>
      <c r="K199" s="141">
        <v>0</v>
      </c>
      <c r="L199" s="33" t="s">
        <v>169</v>
      </c>
      <c r="M199" s="33">
        <v>1</v>
      </c>
      <c r="N199" s="33">
        <v>2</v>
      </c>
      <c r="O199" s="33">
        <v>2</v>
      </c>
      <c r="P199" s="33">
        <v>0</v>
      </c>
      <c r="Q199" s="33">
        <v>0</v>
      </c>
      <c r="R199" s="141">
        <v>0.5</v>
      </c>
      <c r="S199" s="141">
        <v>1</v>
      </c>
      <c r="T199" s="141">
        <v>0.66666666666666663</v>
      </c>
      <c r="U199" s="141">
        <v>0</v>
      </c>
      <c r="V199" s="141">
        <v>0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1">
        <v>0</v>
      </c>
      <c r="AD199" s="141">
        <v>0</v>
      </c>
      <c r="AE199" s="141">
        <v>0</v>
      </c>
      <c r="AF199" s="141">
        <v>0</v>
      </c>
      <c r="AG199" s="141">
        <v>0</v>
      </c>
      <c r="AH199" s="33" t="s">
        <v>169</v>
      </c>
      <c r="AI199" s="33">
        <v>1</v>
      </c>
      <c r="AJ199" s="33">
        <v>0</v>
      </c>
      <c r="AK199" s="33">
        <v>1</v>
      </c>
      <c r="AL199" s="33">
        <v>0</v>
      </c>
      <c r="AM199" s="33">
        <v>0</v>
      </c>
      <c r="AN199" s="141">
        <v>0.5</v>
      </c>
      <c r="AO199" s="141">
        <v>0</v>
      </c>
      <c r="AP199" s="141">
        <v>0.33333333333333331</v>
      </c>
      <c r="AQ199" s="141">
        <v>0</v>
      </c>
      <c r="AR199" s="141">
        <v>0</v>
      </c>
      <c r="AS199" s="33" t="s">
        <v>169</v>
      </c>
      <c r="AT199" s="33">
        <v>2</v>
      </c>
      <c r="AU199" s="33">
        <v>2</v>
      </c>
      <c r="AV199" s="33">
        <v>3</v>
      </c>
      <c r="AW199" s="33">
        <v>0</v>
      </c>
      <c r="AX199" s="33">
        <v>0</v>
      </c>
    </row>
    <row r="200" spans="1:50" x14ac:dyDescent="0.2">
      <c r="A200" s="33" t="s">
        <v>46</v>
      </c>
      <c r="B200" s="33">
        <v>0</v>
      </c>
      <c r="C200" s="33">
        <v>0</v>
      </c>
      <c r="D200" s="33">
        <v>0</v>
      </c>
      <c r="E200" s="33">
        <v>0</v>
      </c>
      <c r="F200" s="33">
        <v>0</v>
      </c>
      <c r="G200" s="141">
        <v>0</v>
      </c>
      <c r="H200" s="141">
        <v>0</v>
      </c>
      <c r="I200" s="141">
        <v>0</v>
      </c>
      <c r="J200" s="141">
        <v>0</v>
      </c>
      <c r="K200" s="141">
        <v>0</v>
      </c>
      <c r="L200" s="33" t="s">
        <v>169</v>
      </c>
      <c r="M200" s="33">
        <v>35</v>
      </c>
      <c r="N200" s="33">
        <v>17</v>
      </c>
      <c r="O200" s="33">
        <v>22</v>
      </c>
      <c r="P200" s="33">
        <v>9</v>
      </c>
      <c r="Q200" s="33">
        <v>13</v>
      </c>
      <c r="R200" s="141">
        <v>0.41666666666666669</v>
      </c>
      <c r="S200" s="141">
        <v>0.23943661971830985</v>
      </c>
      <c r="T200" s="141">
        <v>0.22916666666666666</v>
      </c>
      <c r="U200" s="141">
        <v>0.11538461538461539</v>
      </c>
      <c r="V200" s="141">
        <v>0.17567567567567569</v>
      </c>
      <c r="W200" s="33" t="s">
        <v>169</v>
      </c>
      <c r="X200" s="33">
        <v>3</v>
      </c>
      <c r="Y200" s="33">
        <v>5</v>
      </c>
      <c r="Z200" s="33">
        <v>4</v>
      </c>
      <c r="AA200" s="33">
        <v>4</v>
      </c>
      <c r="AB200" s="33">
        <v>9</v>
      </c>
      <c r="AC200" s="141">
        <v>3.5714285714285712E-2</v>
      </c>
      <c r="AD200" s="141">
        <v>7.0422535211267609E-2</v>
      </c>
      <c r="AE200" s="141">
        <v>4.1666666666666664E-2</v>
      </c>
      <c r="AF200" s="141">
        <v>5.128205128205128E-2</v>
      </c>
      <c r="AG200" s="141">
        <v>0.12162162162162163</v>
      </c>
      <c r="AH200" s="33" t="s">
        <v>169</v>
      </c>
      <c r="AI200" s="33">
        <v>46</v>
      </c>
      <c r="AJ200" s="33">
        <v>49</v>
      </c>
      <c r="AK200" s="33">
        <v>70</v>
      </c>
      <c r="AL200" s="33">
        <v>65</v>
      </c>
      <c r="AM200" s="33">
        <v>52</v>
      </c>
      <c r="AN200" s="141">
        <v>0.54761904761904767</v>
      </c>
      <c r="AO200" s="141">
        <v>0.6901408450704225</v>
      </c>
      <c r="AP200" s="141">
        <v>0.72916666666666663</v>
      </c>
      <c r="AQ200" s="141">
        <v>0.83333333333333337</v>
      </c>
      <c r="AR200" s="141">
        <v>0.70270270270270274</v>
      </c>
      <c r="AS200" s="33" t="s">
        <v>169</v>
      </c>
      <c r="AT200" s="33">
        <v>84</v>
      </c>
      <c r="AU200" s="33">
        <v>71</v>
      </c>
      <c r="AV200" s="33">
        <v>96</v>
      </c>
      <c r="AW200" s="33">
        <v>78</v>
      </c>
      <c r="AX200" s="33">
        <v>74</v>
      </c>
    </row>
    <row r="201" spans="1:50" x14ac:dyDescent="0.2">
      <c r="A201" s="33" t="s">
        <v>210</v>
      </c>
      <c r="B201" s="33">
        <v>0</v>
      </c>
      <c r="C201" s="33">
        <v>0</v>
      </c>
      <c r="D201" s="33">
        <v>0</v>
      </c>
      <c r="E201" s="33">
        <v>0</v>
      </c>
      <c r="F201" s="33">
        <v>0</v>
      </c>
      <c r="G201" s="141">
        <v>0</v>
      </c>
      <c r="H201" s="141">
        <v>0</v>
      </c>
      <c r="I201" s="141">
        <v>0</v>
      </c>
      <c r="J201" s="141">
        <v>0</v>
      </c>
      <c r="K201" s="141">
        <v>0</v>
      </c>
      <c r="L201" s="33" t="s">
        <v>169</v>
      </c>
      <c r="M201" s="33">
        <v>1</v>
      </c>
      <c r="N201" s="33">
        <v>0</v>
      </c>
      <c r="O201" s="33">
        <v>0</v>
      </c>
      <c r="P201" s="33">
        <v>0</v>
      </c>
      <c r="Q201" s="33">
        <v>0</v>
      </c>
      <c r="R201" s="141">
        <v>0.5</v>
      </c>
      <c r="S201" s="141">
        <v>0</v>
      </c>
      <c r="T201" s="141">
        <v>0</v>
      </c>
      <c r="U201" s="141">
        <v>0</v>
      </c>
      <c r="V201" s="141">
        <v>0</v>
      </c>
      <c r="W201" s="33" t="s">
        <v>169</v>
      </c>
      <c r="X201" s="33">
        <v>0</v>
      </c>
      <c r="Y201" s="33">
        <v>0</v>
      </c>
      <c r="Z201" s="33">
        <v>0</v>
      </c>
      <c r="AA201" s="33">
        <v>1</v>
      </c>
      <c r="AB201" s="33">
        <v>1</v>
      </c>
      <c r="AC201" s="141">
        <v>0</v>
      </c>
      <c r="AD201" s="141">
        <v>0</v>
      </c>
      <c r="AE201" s="141">
        <v>0</v>
      </c>
      <c r="AF201" s="141">
        <v>1</v>
      </c>
      <c r="AG201" s="141">
        <v>1</v>
      </c>
      <c r="AH201" s="33" t="s">
        <v>169</v>
      </c>
      <c r="AI201" s="33">
        <v>1</v>
      </c>
      <c r="AJ201" s="33">
        <v>0</v>
      </c>
      <c r="AK201" s="33">
        <v>1</v>
      </c>
      <c r="AL201" s="33">
        <v>0</v>
      </c>
      <c r="AM201" s="33">
        <v>0</v>
      </c>
      <c r="AN201" s="141">
        <v>0.5</v>
      </c>
      <c r="AO201" s="141">
        <v>0</v>
      </c>
      <c r="AP201" s="141">
        <v>1</v>
      </c>
      <c r="AQ201" s="141">
        <v>0</v>
      </c>
      <c r="AR201" s="141">
        <v>0</v>
      </c>
      <c r="AS201" s="33" t="s">
        <v>169</v>
      </c>
      <c r="AT201" s="33">
        <v>2</v>
      </c>
      <c r="AU201" s="33">
        <v>0</v>
      </c>
      <c r="AV201" s="33">
        <v>1</v>
      </c>
      <c r="AW201" s="33">
        <v>1</v>
      </c>
      <c r="AX201" s="33">
        <v>1</v>
      </c>
    </row>
    <row r="202" spans="1:50" x14ac:dyDescent="0.2">
      <c r="A202" s="33" t="s">
        <v>49</v>
      </c>
      <c r="B202" s="33">
        <v>621</v>
      </c>
      <c r="C202" s="33">
        <v>1967</v>
      </c>
      <c r="D202" s="33">
        <v>5209</v>
      </c>
      <c r="E202" s="33">
        <v>1070</v>
      </c>
      <c r="F202" s="33">
        <v>516</v>
      </c>
      <c r="G202" s="141">
        <v>0.49403341288782815</v>
      </c>
      <c r="H202" s="141">
        <v>0.4979746835443038</v>
      </c>
      <c r="I202" s="141">
        <v>0.49932898773006135</v>
      </c>
      <c r="J202" s="141">
        <v>0.49422632794457277</v>
      </c>
      <c r="K202" s="141">
        <v>0.49283667621776506</v>
      </c>
      <c r="L202" s="33" t="s">
        <v>169</v>
      </c>
      <c r="M202" s="33">
        <v>79</v>
      </c>
      <c r="N202" s="33">
        <v>75</v>
      </c>
      <c r="O202" s="33">
        <v>66</v>
      </c>
      <c r="P202" s="33">
        <v>72</v>
      </c>
      <c r="Q202" s="33">
        <v>100</v>
      </c>
      <c r="R202" s="141">
        <v>6.2848050914876691E-2</v>
      </c>
      <c r="S202" s="141">
        <v>1.8987341772151899E-2</v>
      </c>
      <c r="T202" s="141">
        <v>6.3266871165644171E-3</v>
      </c>
      <c r="U202" s="141">
        <v>3.3256351039260973E-2</v>
      </c>
      <c r="V202" s="141">
        <v>9.5510983763132759E-2</v>
      </c>
      <c r="W202" s="33" t="s">
        <v>169</v>
      </c>
      <c r="X202" s="33">
        <v>15</v>
      </c>
      <c r="Y202" s="33">
        <v>16</v>
      </c>
      <c r="Z202" s="33">
        <v>14</v>
      </c>
      <c r="AA202" s="33">
        <v>25</v>
      </c>
      <c r="AB202" s="33">
        <v>15</v>
      </c>
      <c r="AC202" s="141">
        <v>1.1933174224343675E-2</v>
      </c>
      <c r="AD202" s="141">
        <v>4.0506329113924053E-3</v>
      </c>
      <c r="AE202" s="141">
        <v>1.3420245398773007E-3</v>
      </c>
      <c r="AF202" s="141">
        <v>1.1547344110854504E-2</v>
      </c>
      <c r="AG202" s="141">
        <v>1.4326647564469915E-2</v>
      </c>
      <c r="AH202" s="33" t="s">
        <v>169</v>
      </c>
      <c r="AI202" s="33">
        <v>542</v>
      </c>
      <c r="AJ202" s="33">
        <v>1892</v>
      </c>
      <c r="AK202" s="33">
        <v>5143</v>
      </c>
      <c r="AL202" s="33">
        <v>998</v>
      </c>
      <c r="AM202" s="33">
        <v>416</v>
      </c>
      <c r="AN202" s="141">
        <v>0.43118536197295149</v>
      </c>
      <c r="AO202" s="141">
        <v>0.47898734177215191</v>
      </c>
      <c r="AP202" s="141">
        <v>0.49300230061349692</v>
      </c>
      <c r="AQ202" s="141">
        <v>0.46096997690531177</v>
      </c>
      <c r="AR202" s="141">
        <v>0.39732569245463228</v>
      </c>
      <c r="AS202" s="33" t="s">
        <v>169</v>
      </c>
      <c r="AT202" s="33">
        <v>1257</v>
      </c>
      <c r="AU202" s="33">
        <v>3950</v>
      </c>
      <c r="AV202" s="33">
        <v>10432</v>
      </c>
      <c r="AW202" s="33">
        <v>2165</v>
      </c>
      <c r="AX202" s="33">
        <v>1047</v>
      </c>
    </row>
    <row r="203" spans="1:50" x14ac:dyDescent="0.2">
      <c r="A203" s="33" t="s">
        <v>50</v>
      </c>
      <c r="B203" s="33">
        <v>0</v>
      </c>
      <c r="C203" s="33">
        <v>0</v>
      </c>
      <c r="D203" s="33">
        <v>0</v>
      </c>
      <c r="E203" s="33">
        <v>0</v>
      </c>
      <c r="F203" s="33">
        <v>0</v>
      </c>
      <c r="G203" s="141">
        <v>0</v>
      </c>
      <c r="H203" s="141">
        <v>0</v>
      </c>
      <c r="I203" s="141">
        <v>0</v>
      </c>
      <c r="J203" s="141">
        <v>0</v>
      </c>
      <c r="K203" s="141">
        <v>0</v>
      </c>
      <c r="L203" s="33" t="s">
        <v>169</v>
      </c>
      <c r="M203" s="33">
        <v>11</v>
      </c>
      <c r="N203" s="33">
        <v>9</v>
      </c>
      <c r="O203" s="33">
        <v>9</v>
      </c>
      <c r="P203" s="33">
        <v>7</v>
      </c>
      <c r="Q203" s="33">
        <v>7</v>
      </c>
      <c r="R203" s="141">
        <v>0.2391304347826087</v>
      </c>
      <c r="S203" s="141">
        <v>0.20454545454545456</v>
      </c>
      <c r="T203" s="141">
        <v>0.23684210526315788</v>
      </c>
      <c r="U203" s="141">
        <v>0.41176470588235292</v>
      </c>
      <c r="V203" s="141">
        <v>0.22580645161290322</v>
      </c>
      <c r="W203" s="33" t="s">
        <v>169</v>
      </c>
      <c r="X203" s="33">
        <v>3</v>
      </c>
      <c r="Y203" s="33">
        <v>1</v>
      </c>
      <c r="Z203" s="33">
        <v>2</v>
      </c>
      <c r="AA203" s="33">
        <v>0</v>
      </c>
      <c r="AB203" s="33">
        <v>0</v>
      </c>
      <c r="AC203" s="141">
        <v>6.5217391304347824E-2</v>
      </c>
      <c r="AD203" s="141">
        <v>2.2727272727272728E-2</v>
      </c>
      <c r="AE203" s="141">
        <v>5.2631578947368418E-2</v>
      </c>
      <c r="AF203" s="141">
        <v>0</v>
      </c>
      <c r="AG203" s="141">
        <v>0</v>
      </c>
      <c r="AH203" s="33" t="s">
        <v>169</v>
      </c>
      <c r="AI203" s="33">
        <v>32</v>
      </c>
      <c r="AJ203" s="33">
        <v>34</v>
      </c>
      <c r="AK203" s="33">
        <v>27</v>
      </c>
      <c r="AL203" s="33">
        <v>10</v>
      </c>
      <c r="AM203" s="33">
        <v>24</v>
      </c>
      <c r="AN203" s="141">
        <v>0.69565217391304346</v>
      </c>
      <c r="AO203" s="141">
        <v>0.77272727272727271</v>
      </c>
      <c r="AP203" s="141">
        <v>0.71052631578947367</v>
      </c>
      <c r="AQ203" s="141">
        <v>0.58823529411764708</v>
      </c>
      <c r="AR203" s="141">
        <v>0.77419354838709675</v>
      </c>
      <c r="AS203" s="33" t="s">
        <v>169</v>
      </c>
      <c r="AT203" s="33">
        <v>46</v>
      </c>
      <c r="AU203" s="33">
        <v>44</v>
      </c>
      <c r="AV203" s="33">
        <v>38</v>
      </c>
      <c r="AW203" s="33">
        <v>17</v>
      </c>
      <c r="AX203" s="33">
        <v>31</v>
      </c>
    </row>
    <row r="204" spans="1:50" x14ac:dyDescent="0.2">
      <c r="A204" s="33" t="s">
        <v>51</v>
      </c>
      <c r="B204" s="33">
        <v>15</v>
      </c>
      <c r="C204" s="33">
        <v>1</v>
      </c>
      <c r="D204" s="33">
        <v>7</v>
      </c>
      <c r="E204" s="33">
        <v>52</v>
      </c>
      <c r="F204" s="33">
        <v>159</v>
      </c>
      <c r="G204" s="141">
        <v>1</v>
      </c>
      <c r="H204" s="141">
        <v>1</v>
      </c>
      <c r="I204" s="141">
        <v>1</v>
      </c>
      <c r="J204" s="141">
        <v>1</v>
      </c>
      <c r="K204" s="141">
        <v>1</v>
      </c>
      <c r="L204" s="33" t="s">
        <v>169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141">
        <v>0</v>
      </c>
      <c r="S204" s="141">
        <v>0</v>
      </c>
      <c r="T204" s="141">
        <v>0</v>
      </c>
      <c r="U204" s="141">
        <v>0</v>
      </c>
      <c r="V204" s="141">
        <v>0</v>
      </c>
      <c r="W204" s="33" t="s">
        <v>169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1">
        <v>0</v>
      </c>
      <c r="AD204" s="141">
        <v>0</v>
      </c>
      <c r="AE204" s="141">
        <v>0</v>
      </c>
      <c r="AF204" s="141">
        <v>0</v>
      </c>
      <c r="AG204" s="141">
        <v>0</v>
      </c>
      <c r="AH204" s="33" t="s">
        <v>169</v>
      </c>
      <c r="AI204" s="33">
        <v>0</v>
      </c>
      <c r="AJ204" s="33">
        <v>0</v>
      </c>
      <c r="AK204" s="33">
        <v>0</v>
      </c>
      <c r="AL204" s="33">
        <v>0</v>
      </c>
      <c r="AM204" s="33">
        <v>0</v>
      </c>
      <c r="AN204" s="141">
        <v>0</v>
      </c>
      <c r="AO204" s="141">
        <v>0</v>
      </c>
      <c r="AP204" s="141">
        <v>0</v>
      </c>
      <c r="AQ204" s="141">
        <v>0</v>
      </c>
      <c r="AR204" s="141">
        <v>0</v>
      </c>
      <c r="AS204" s="33" t="s">
        <v>169</v>
      </c>
      <c r="AT204" s="33">
        <v>15</v>
      </c>
      <c r="AU204" s="33">
        <v>1</v>
      </c>
      <c r="AV204" s="33">
        <v>7</v>
      </c>
      <c r="AW204" s="33">
        <v>52</v>
      </c>
      <c r="AX204" s="33">
        <v>159</v>
      </c>
    </row>
    <row r="205" spans="1:50" x14ac:dyDescent="0.2">
      <c r="A205" s="33" t="s">
        <v>187</v>
      </c>
      <c r="B205" s="33">
        <v>0</v>
      </c>
      <c r="C205" s="33">
        <v>0</v>
      </c>
      <c r="D205" s="33">
        <v>0</v>
      </c>
      <c r="E205" s="33">
        <v>0</v>
      </c>
      <c r="F205" s="33">
        <v>0</v>
      </c>
      <c r="G205" s="141">
        <v>0</v>
      </c>
      <c r="H205" s="141">
        <v>0</v>
      </c>
      <c r="I205" s="141">
        <v>0</v>
      </c>
      <c r="J205" s="141">
        <v>0</v>
      </c>
      <c r="K205" s="141">
        <v>0</v>
      </c>
      <c r="L205" s="33" t="s">
        <v>169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141">
        <v>0</v>
      </c>
      <c r="S205" s="141">
        <v>0</v>
      </c>
      <c r="T205" s="141">
        <v>0</v>
      </c>
      <c r="U205" s="141">
        <v>0</v>
      </c>
      <c r="V205" s="141">
        <v>0</v>
      </c>
      <c r="W205" s="33" t="s">
        <v>169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1">
        <v>0</v>
      </c>
      <c r="AD205" s="141">
        <v>0</v>
      </c>
      <c r="AE205" s="141">
        <v>0</v>
      </c>
      <c r="AF205" s="141">
        <v>0</v>
      </c>
      <c r="AG205" s="141">
        <v>0</v>
      </c>
      <c r="AH205" s="33" t="s">
        <v>169</v>
      </c>
      <c r="AI205" s="33">
        <v>0</v>
      </c>
      <c r="AJ205" s="33">
        <v>1</v>
      </c>
      <c r="AK205" s="33">
        <v>1</v>
      </c>
      <c r="AL205" s="33">
        <v>0</v>
      </c>
      <c r="AM205" s="33">
        <v>0</v>
      </c>
      <c r="AN205" s="141">
        <v>0</v>
      </c>
      <c r="AO205" s="141">
        <v>1</v>
      </c>
      <c r="AP205" s="141">
        <v>1</v>
      </c>
      <c r="AQ205" s="141">
        <v>0</v>
      </c>
      <c r="AR205" s="141">
        <v>0</v>
      </c>
      <c r="AS205" s="33" t="s">
        <v>169</v>
      </c>
      <c r="AT205" s="33">
        <v>0</v>
      </c>
      <c r="AU205" s="33">
        <v>1</v>
      </c>
      <c r="AV205" s="33">
        <v>1</v>
      </c>
      <c r="AW205" s="33">
        <v>0</v>
      </c>
      <c r="AX205" s="33">
        <v>0</v>
      </c>
    </row>
    <row r="206" spans="1:50" x14ac:dyDescent="0.2">
      <c r="A206" s="33" t="s">
        <v>53</v>
      </c>
      <c r="B206" s="33">
        <v>0</v>
      </c>
      <c r="C206" s="33">
        <v>0</v>
      </c>
      <c r="D206" s="33">
        <v>0</v>
      </c>
      <c r="E206" s="33">
        <v>0</v>
      </c>
      <c r="F206" s="33">
        <v>0</v>
      </c>
      <c r="G206" s="141">
        <v>0</v>
      </c>
      <c r="H206" s="141">
        <v>0</v>
      </c>
      <c r="I206" s="141">
        <v>0</v>
      </c>
      <c r="J206" s="141">
        <v>0</v>
      </c>
      <c r="K206" s="141">
        <v>0</v>
      </c>
      <c r="L206" s="33" t="s">
        <v>169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141">
        <v>0</v>
      </c>
      <c r="S206" s="141">
        <v>0</v>
      </c>
      <c r="T206" s="141">
        <v>0</v>
      </c>
      <c r="U206" s="141">
        <v>0</v>
      </c>
      <c r="V206" s="141">
        <v>0</v>
      </c>
      <c r="W206" s="33" t="s">
        <v>169</v>
      </c>
      <c r="X206" s="33">
        <v>0</v>
      </c>
      <c r="Y206" s="33">
        <v>0</v>
      </c>
      <c r="Z206" s="33">
        <v>1</v>
      </c>
      <c r="AA206" s="33">
        <v>0</v>
      </c>
      <c r="AB206" s="33">
        <v>0</v>
      </c>
      <c r="AC206" s="141">
        <v>0</v>
      </c>
      <c r="AD206" s="141">
        <v>0</v>
      </c>
      <c r="AE206" s="141">
        <v>1</v>
      </c>
      <c r="AF206" s="141">
        <v>0</v>
      </c>
      <c r="AG206" s="141">
        <v>0</v>
      </c>
      <c r="AH206" s="33" t="s">
        <v>169</v>
      </c>
      <c r="AI206" s="33">
        <v>0</v>
      </c>
      <c r="AJ206" s="33">
        <v>0</v>
      </c>
      <c r="AK206" s="33">
        <v>0</v>
      </c>
      <c r="AL206" s="33">
        <v>0</v>
      </c>
      <c r="AM206" s="33">
        <v>0</v>
      </c>
      <c r="AN206" s="141">
        <v>0</v>
      </c>
      <c r="AO206" s="141">
        <v>0</v>
      </c>
      <c r="AP206" s="141">
        <v>0</v>
      </c>
      <c r="AQ206" s="141">
        <v>0</v>
      </c>
      <c r="AR206" s="141">
        <v>0</v>
      </c>
      <c r="AS206" s="33" t="s">
        <v>169</v>
      </c>
      <c r="AT206" s="33">
        <v>0</v>
      </c>
      <c r="AU206" s="33">
        <v>0</v>
      </c>
      <c r="AV206" s="33">
        <v>1</v>
      </c>
      <c r="AW206" s="33">
        <v>0</v>
      </c>
      <c r="AX206" s="33">
        <v>0</v>
      </c>
    </row>
    <row r="207" spans="1:50" x14ac:dyDescent="0.2">
      <c r="A207" s="33" t="s">
        <v>211</v>
      </c>
      <c r="B207" s="33">
        <v>114</v>
      </c>
      <c r="C207" s="33">
        <v>114</v>
      </c>
      <c r="D207" s="33">
        <v>108</v>
      </c>
      <c r="E207" s="33">
        <v>0</v>
      </c>
      <c r="F207" s="33">
        <v>0</v>
      </c>
      <c r="G207" s="141">
        <v>1</v>
      </c>
      <c r="H207" s="141">
        <v>1</v>
      </c>
      <c r="I207" s="141">
        <v>1</v>
      </c>
      <c r="J207" s="141">
        <v>0</v>
      </c>
      <c r="K207" s="141">
        <v>0</v>
      </c>
      <c r="L207" s="33" t="s">
        <v>169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141">
        <v>0</v>
      </c>
      <c r="S207" s="141">
        <v>0</v>
      </c>
      <c r="T207" s="141">
        <v>0</v>
      </c>
      <c r="U207" s="141">
        <v>0</v>
      </c>
      <c r="V207" s="141">
        <v>0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1">
        <v>0</v>
      </c>
      <c r="AD207" s="141">
        <v>0</v>
      </c>
      <c r="AE207" s="141">
        <v>0</v>
      </c>
      <c r="AF207" s="141">
        <v>0</v>
      </c>
      <c r="AG207" s="141">
        <v>0</v>
      </c>
      <c r="AH207" s="33" t="s">
        <v>169</v>
      </c>
      <c r="AI207" s="33">
        <v>0</v>
      </c>
      <c r="AJ207" s="33">
        <v>0</v>
      </c>
      <c r="AK207" s="33">
        <v>0</v>
      </c>
      <c r="AL207" s="33">
        <v>0</v>
      </c>
      <c r="AM207" s="33">
        <v>0</v>
      </c>
      <c r="AN207" s="141">
        <v>0</v>
      </c>
      <c r="AO207" s="141">
        <v>0</v>
      </c>
      <c r="AP207" s="141">
        <v>0</v>
      </c>
      <c r="AQ207" s="141">
        <v>0</v>
      </c>
      <c r="AR207" s="141">
        <v>0</v>
      </c>
      <c r="AS207" s="33" t="s">
        <v>169</v>
      </c>
      <c r="AT207" s="33">
        <v>114</v>
      </c>
      <c r="AU207" s="33">
        <v>114</v>
      </c>
      <c r="AV207" s="33">
        <v>108</v>
      </c>
      <c r="AW207" s="33">
        <v>0</v>
      </c>
      <c r="AX207" s="33">
        <v>0</v>
      </c>
    </row>
    <row r="208" spans="1:50" s="8" customFormat="1" x14ac:dyDescent="0.2">
      <c r="A208" s="40" t="s">
        <v>63</v>
      </c>
      <c r="B208" s="40">
        <v>7162</v>
      </c>
      <c r="C208" s="40">
        <v>9098</v>
      </c>
      <c r="D208" s="40">
        <v>10281</v>
      </c>
      <c r="E208" s="40">
        <v>8973</v>
      </c>
      <c r="F208" s="40">
        <v>6231</v>
      </c>
      <c r="G208" s="142">
        <v>0.39950912032130304</v>
      </c>
      <c r="H208" s="142">
        <v>0.42898906073179932</v>
      </c>
      <c r="I208" s="142">
        <v>0.39992998016104564</v>
      </c>
      <c r="J208" s="142">
        <v>0.42685885543028401</v>
      </c>
      <c r="K208" s="142">
        <v>0.35195436059647539</v>
      </c>
      <c r="L208" s="40" t="s">
        <v>169</v>
      </c>
      <c r="M208" s="40">
        <v>3117</v>
      </c>
      <c r="N208" s="40">
        <v>2797</v>
      </c>
      <c r="O208" s="40">
        <v>1874</v>
      </c>
      <c r="P208" s="40">
        <v>2768</v>
      </c>
      <c r="Q208" s="40">
        <v>3426</v>
      </c>
      <c r="R208" s="142">
        <v>0.17387181346572209</v>
      </c>
      <c r="S208" s="142">
        <v>0.13188419464353074</v>
      </c>
      <c r="T208" s="142">
        <v>7.2898432333605628E-2</v>
      </c>
      <c r="U208" s="142">
        <v>0.13167784596356025</v>
      </c>
      <c r="V208" s="142">
        <v>0.19351558969724356</v>
      </c>
      <c r="W208" s="40" t="s">
        <v>169</v>
      </c>
      <c r="X208" s="40">
        <v>2290</v>
      </c>
      <c r="Y208" s="40">
        <v>2908</v>
      </c>
      <c r="Z208" s="40">
        <v>3231</v>
      </c>
      <c r="AA208" s="40">
        <v>3123</v>
      </c>
      <c r="AB208" s="40">
        <v>2811</v>
      </c>
      <c r="AC208" s="142">
        <v>0.12774028002454399</v>
      </c>
      <c r="AD208" s="142">
        <v>0.13711806865333837</v>
      </c>
      <c r="AE208" s="142">
        <v>0.12568561092309488</v>
      </c>
      <c r="AF208" s="142">
        <v>0.14856571999429141</v>
      </c>
      <c r="AG208" s="142">
        <v>0.15877767736104836</v>
      </c>
      <c r="AH208" s="40" t="s">
        <v>169</v>
      </c>
      <c r="AI208" s="40">
        <v>5358</v>
      </c>
      <c r="AJ208" s="40">
        <v>6405</v>
      </c>
      <c r="AK208" s="40">
        <v>10321</v>
      </c>
      <c r="AL208" s="40">
        <v>6157</v>
      </c>
      <c r="AM208" s="40">
        <v>5236</v>
      </c>
      <c r="AN208" s="142">
        <v>0.29887878618843083</v>
      </c>
      <c r="AO208" s="142">
        <v>0.30200867597133157</v>
      </c>
      <c r="AP208" s="142">
        <v>0.40148597658225388</v>
      </c>
      <c r="AQ208" s="142">
        <v>0.29289757861186433</v>
      </c>
      <c r="AR208" s="142">
        <v>0.29575237234523272</v>
      </c>
      <c r="AS208" s="40" t="s">
        <v>169</v>
      </c>
      <c r="AT208" s="40">
        <v>17927</v>
      </c>
      <c r="AU208" s="40">
        <v>21208</v>
      </c>
      <c r="AV208" s="40">
        <v>25707</v>
      </c>
      <c r="AW208" s="40">
        <v>21021</v>
      </c>
      <c r="AX208" s="40">
        <v>17704</v>
      </c>
    </row>
    <row r="209" spans="1:50" x14ac:dyDescent="0.2">
      <c r="A209" s="33"/>
      <c r="B209" s="33"/>
      <c r="C209" s="33"/>
      <c r="D209" s="33"/>
      <c r="E209" s="33"/>
      <c r="F209" s="33"/>
      <c r="G209" s="141"/>
      <c r="H209" s="141"/>
      <c r="I209" s="141"/>
      <c r="J209" s="141"/>
      <c r="K209" s="141"/>
      <c r="L209" s="33"/>
      <c r="M209" s="33"/>
      <c r="N209" s="33"/>
      <c r="O209" s="33"/>
      <c r="P209" s="33"/>
      <c r="Q209" s="33"/>
      <c r="R209" s="141"/>
      <c r="S209" s="141"/>
      <c r="T209" s="141"/>
      <c r="U209" s="141"/>
      <c r="V209" s="141"/>
      <c r="W209" s="33"/>
      <c r="X209" s="33"/>
      <c r="Y209" s="33"/>
      <c r="Z209" s="33"/>
      <c r="AA209" s="33"/>
      <c r="AB209" s="33"/>
      <c r="AC209" s="141"/>
      <c r="AD209" s="141"/>
      <c r="AE209" s="141"/>
      <c r="AF209" s="141"/>
      <c r="AG209" s="141"/>
      <c r="AH209" s="33"/>
      <c r="AI209" s="33"/>
      <c r="AJ209" s="33"/>
      <c r="AK209" s="33"/>
      <c r="AL209" s="33"/>
      <c r="AM209" s="33"/>
      <c r="AN209" s="141"/>
      <c r="AO209" s="141"/>
      <c r="AP209" s="141"/>
      <c r="AQ209" s="141"/>
      <c r="AR209" s="141"/>
      <c r="AS209" s="33"/>
      <c r="AT209" s="33"/>
      <c r="AU209" s="33"/>
      <c r="AV209" s="33"/>
      <c r="AW209" s="33"/>
      <c r="AX209" s="33"/>
    </row>
    <row r="210" spans="1:50" x14ac:dyDescent="0.2">
      <c r="A210" s="139" t="s">
        <v>64</v>
      </c>
      <c r="B210" s="33"/>
      <c r="C210" s="33"/>
      <c r="D210" s="33"/>
      <c r="E210" s="33"/>
      <c r="F210" s="33"/>
      <c r="G210" s="141"/>
      <c r="H210" s="141"/>
      <c r="I210" s="141"/>
      <c r="J210" s="141"/>
      <c r="K210" s="141"/>
      <c r="L210" s="33"/>
      <c r="M210" s="33"/>
      <c r="N210" s="33"/>
      <c r="O210" s="33"/>
      <c r="P210" s="33"/>
      <c r="Q210" s="33"/>
      <c r="R210" s="141"/>
      <c r="S210" s="141"/>
      <c r="T210" s="141"/>
      <c r="U210" s="141"/>
      <c r="V210" s="141"/>
      <c r="W210" s="33"/>
      <c r="X210" s="33"/>
      <c r="Y210" s="33"/>
      <c r="Z210" s="33"/>
      <c r="AA210" s="33"/>
      <c r="AB210" s="33"/>
      <c r="AC210" s="141"/>
      <c r="AD210" s="141"/>
      <c r="AE210" s="141"/>
      <c r="AF210" s="141"/>
      <c r="AG210" s="141"/>
      <c r="AH210" s="33"/>
      <c r="AI210" s="33"/>
      <c r="AJ210" s="33"/>
      <c r="AK210" s="33"/>
      <c r="AL210" s="33"/>
      <c r="AM210" s="33"/>
      <c r="AN210" s="141"/>
      <c r="AO210" s="141"/>
      <c r="AP210" s="141"/>
      <c r="AQ210" s="141"/>
      <c r="AR210" s="141"/>
      <c r="AS210" s="33"/>
      <c r="AT210" s="33"/>
      <c r="AU210" s="33"/>
      <c r="AV210" s="33"/>
      <c r="AW210" s="33"/>
      <c r="AX210" s="33"/>
    </row>
    <row r="211" spans="1:50" x14ac:dyDescent="0.2">
      <c r="A211" s="33" t="s">
        <v>12</v>
      </c>
      <c r="B211" s="33">
        <v>0</v>
      </c>
      <c r="C211" s="33">
        <v>0</v>
      </c>
      <c r="D211" s="33">
        <v>0</v>
      </c>
      <c r="E211" s="33">
        <v>0</v>
      </c>
      <c r="F211" s="33">
        <v>0</v>
      </c>
      <c r="G211" s="141">
        <v>0</v>
      </c>
      <c r="H211" s="141">
        <v>0</v>
      </c>
      <c r="I211" s="141">
        <v>0</v>
      </c>
      <c r="J211" s="141">
        <v>0</v>
      </c>
      <c r="K211" s="141">
        <v>0</v>
      </c>
      <c r="L211" s="33" t="s">
        <v>169</v>
      </c>
      <c r="M211" s="33">
        <v>14</v>
      </c>
      <c r="N211" s="33">
        <v>2</v>
      </c>
      <c r="O211" s="33">
        <v>8</v>
      </c>
      <c r="P211" s="33">
        <v>4</v>
      </c>
      <c r="Q211" s="33">
        <v>6</v>
      </c>
      <c r="R211" s="141">
        <v>0.11290322580645161</v>
      </c>
      <c r="S211" s="141">
        <v>2.4096385542168676E-2</v>
      </c>
      <c r="T211" s="141">
        <v>8.4210526315789472E-2</v>
      </c>
      <c r="U211" s="141">
        <v>4.7619047619047616E-2</v>
      </c>
      <c r="V211" s="141">
        <v>6.5217391304347824E-2</v>
      </c>
      <c r="W211" s="33" t="s">
        <v>169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141">
        <v>0</v>
      </c>
      <c r="AD211" s="141">
        <v>0</v>
      </c>
      <c r="AE211" s="141">
        <v>0</v>
      </c>
      <c r="AF211" s="141">
        <v>0</v>
      </c>
      <c r="AG211" s="141">
        <v>0</v>
      </c>
      <c r="AH211" s="33" t="s">
        <v>169</v>
      </c>
      <c r="AI211" s="33">
        <v>110</v>
      </c>
      <c r="AJ211" s="33">
        <v>81</v>
      </c>
      <c r="AK211" s="33">
        <v>87</v>
      </c>
      <c r="AL211" s="33">
        <v>80</v>
      </c>
      <c r="AM211" s="33">
        <v>86</v>
      </c>
      <c r="AN211" s="141">
        <v>0.88709677419354838</v>
      </c>
      <c r="AO211" s="141">
        <v>0.97590361445783136</v>
      </c>
      <c r="AP211" s="141">
        <v>0.91578947368421049</v>
      </c>
      <c r="AQ211" s="141">
        <v>0.95238095238095233</v>
      </c>
      <c r="AR211" s="141">
        <v>0.93478260869565222</v>
      </c>
      <c r="AS211" s="33" t="s">
        <v>169</v>
      </c>
      <c r="AT211" s="33">
        <v>124</v>
      </c>
      <c r="AU211" s="33">
        <v>83</v>
      </c>
      <c r="AV211" s="33">
        <v>95</v>
      </c>
      <c r="AW211" s="33">
        <v>84</v>
      </c>
      <c r="AX211" s="33">
        <v>92</v>
      </c>
    </row>
    <row r="212" spans="1:50" x14ac:dyDescent="0.2">
      <c r="A212" s="33" t="s">
        <v>18</v>
      </c>
      <c r="B212" s="33">
        <v>8331</v>
      </c>
      <c r="C212" s="33">
        <v>11302</v>
      </c>
      <c r="D212" s="33">
        <v>10747</v>
      </c>
      <c r="E212" s="33">
        <v>12432</v>
      </c>
      <c r="F212" s="33">
        <v>10340</v>
      </c>
      <c r="G212" s="141">
        <v>0.67441107423297986</v>
      </c>
      <c r="H212" s="141">
        <v>0.73975651263254349</v>
      </c>
      <c r="I212" s="141">
        <v>0.73133718952024496</v>
      </c>
      <c r="J212" s="141">
        <v>0.82205911525490971</v>
      </c>
      <c r="K212" s="141">
        <v>0.79759333539031163</v>
      </c>
      <c r="L212" s="33" t="s">
        <v>169</v>
      </c>
      <c r="M212" s="33">
        <v>346</v>
      </c>
      <c r="N212" s="33">
        <v>61</v>
      </c>
      <c r="O212" s="33">
        <v>333</v>
      </c>
      <c r="P212" s="33">
        <v>218</v>
      </c>
      <c r="Q212" s="33">
        <v>47</v>
      </c>
      <c r="R212" s="141">
        <v>2.8009390431474136E-2</v>
      </c>
      <c r="S212" s="141">
        <v>3.9926691975389452E-3</v>
      </c>
      <c r="T212" s="141">
        <v>2.2660768969037088E-2</v>
      </c>
      <c r="U212" s="141">
        <v>1.4415129273292335E-2</v>
      </c>
      <c r="V212" s="141">
        <v>3.625424251774144E-3</v>
      </c>
      <c r="W212" s="33" t="s">
        <v>169</v>
      </c>
      <c r="X212" s="33">
        <v>892</v>
      </c>
      <c r="Y212" s="33">
        <v>916</v>
      </c>
      <c r="Z212" s="33">
        <v>770</v>
      </c>
      <c r="AA212" s="33">
        <v>769</v>
      </c>
      <c r="AB212" s="33">
        <v>773</v>
      </c>
      <c r="AC212" s="141">
        <v>7.2209179956285924E-2</v>
      </c>
      <c r="AD212" s="141">
        <v>5.9955491556486454E-2</v>
      </c>
      <c r="AE212" s="141">
        <v>5.2398775093569244E-2</v>
      </c>
      <c r="AF212" s="141">
        <v>5.0849699133769757E-2</v>
      </c>
      <c r="AG212" s="141">
        <v>5.962665843875347E-2</v>
      </c>
      <c r="AH212" s="33" t="s">
        <v>169</v>
      </c>
      <c r="AI212" s="33">
        <v>2784</v>
      </c>
      <c r="AJ212" s="33">
        <v>2999</v>
      </c>
      <c r="AK212" s="33">
        <v>2845</v>
      </c>
      <c r="AL212" s="33">
        <v>1704</v>
      </c>
      <c r="AM212" s="33">
        <v>1804</v>
      </c>
      <c r="AN212" s="141">
        <v>0.22537035537926009</v>
      </c>
      <c r="AO212" s="141">
        <v>0.19629532661343108</v>
      </c>
      <c r="AP212" s="141">
        <v>0.1936032664171487</v>
      </c>
      <c r="AQ212" s="141">
        <v>0.11267605633802817</v>
      </c>
      <c r="AR212" s="141">
        <v>0.13915458191916075</v>
      </c>
      <c r="AS212" s="33" t="s">
        <v>169</v>
      </c>
      <c r="AT212" s="33">
        <v>12353</v>
      </c>
      <c r="AU212" s="33">
        <v>15278</v>
      </c>
      <c r="AV212" s="33">
        <v>14695</v>
      </c>
      <c r="AW212" s="33">
        <v>15123</v>
      </c>
      <c r="AX212" s="33">
        <v>12964</v>
      </c>
    </row>
    <row r="213" spans="1:50" x14ac:dyDescent="0.2">
      <c r="A213" s="33" t="s">
        <v>19</v>
      </c>
      <c r="B213" s="33">
        <v>0</v>
      </c>
      <c r="C213" s="33">
        <v>0</v>
      </c>
      <c r="D213" s="33">
        <v>0</v>
      </c>
      <c r="E213" s="33">
        <v>0</v>
      </c>
      <c r="F213" s="33">
        <v>0</v>
      </c>
      <c r="G213" s="141">
        <v>0</v>
      </c>
      <c r="H213" s="141">
        <v>0</v>
      </c>
      <c r="I213" s="141">
        <v>0</v>
      </c>
      <c r="J213" s="141">
        <v>0</v>
      </c>
      <c r="K213" s="141">
        <v>0</v>
      </c>
      <c r="L213" s="33" t="s">
        <v>169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141">
        <v>0</v>
      </c>
      <c r="S213" s="141">
        <v>0</v>
      </c>
      <c r="T213" s="141">
        <v>0</v>
      </c>
      <c r="U213" s="141">
        <v>0</v>
      </c>
      <c r="V213" s="141">
        <v>0</v>
      </c>
      <c r="W213" s="33" t="s">
        <v>169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141">
        <v>0</v>
      </c>
      <c r="AD213" s="141">
        <v>0</v>
      </c>
      <c r="AE213" s="141">
        <v>0</v>
      </c>
      <c r="AF213" s="141">
        <v>0</v>
      </c>
      <c r="AG213" s="141">
        <v>0</v>
      </c>
      <c r="AH213" s="33" t="s">
        <v>169</v>
      </c>
      <c r="AI213" s="33">
        <v>7</v>
      </c>
      <c r="AJ213" s="33">
        <v>4</v>
      </c>
      <c r="AK213" s="33">
        <v>0</v>
      </c>
      <c r="AL213" s="33">
        <v>3</v>
      </c>
      <c r="AM213" s="33">
        <v>9</v>
      </c>
      <c r="AN213" s="141">
        <v>1</v>
      </c>
      <c r="AO213" s="141">
        <v>1</v>
      </c>
      <c r="AP213" s="141">
        <v>0</v>
      </c>
      <c r="AQ213" s="141">
        <v>1</v>
      </c>
      <c r="AR213" s="141">
        <v>1</v>
      </c>
      <c r="AS213" s="33" t="s">
        <v>169</v>
      </c>
      <c r="AT213" s="33">
        <v>7</v>
      </c>
      <c r="AU213" s="33">
        <v>4</v>
      </c>
      <c r="AV213" s="33">
        <v>0</v>
      </c>
      <c r="AW213" s="33">
        <v>3</v>
      </c>
      <c r="AX213" s="33">
        <v>9</v>
      </c>
    </row>
    <row r="214" spans="1:50" x14ac:dyDescent="0.2">
      <c r="A214" s="33" t="s">
        <v>172</v>
      </c>
      <c r="B214" s="33">
        <v>0</v>
      </c>
      <c r="C214" s="33">
        <v>1</v>
      </c>
      <c r="D214" s="33">
        <v>8</v>
      </c>
      <c r="E214" s="33">
        <v>1</v>
      </c>
      <c r="F214" s="33">
        <v>0</v>
      </c>
      <c r="G214" s="141">
        <v>0</v>
      </c>
      <c r="H214" s="141">
        <v>1</v>
      </c>
      <c r="I214" s="141">
        <v>1</v>
      </c>
      <c r="J214" s="141">
        <v>1</v>
      </c>
      <c r="K214" s="141">
        <v>0</v>
      </c>
      <c r="L214" s="33" t="s">
        <v>169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141">
        <v>0</v>
      </c>
      <c r="S214" s="141">
        <v>0</v>
      </c>
      <c r="T214" s="141">
        <v>0</v>
      </c>
      <c r="U214" s="141">
        <v>0</v>
      </c>
      <c r="V214" s="141">
        <v>0</v>
      </c>
      <c r="W214" s="33" t="s">
        <v>169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141">
        <v>0</v>
      </c>
      <c r="AD214" s="141">
        <v>0</v>
      </c>
      <c r="AE214" s="141">
        <v>0</v>
      </c>
      <c r="AF214" s="141">
        <v>0</v>
      </c>
      <c r="AG214" s="141">
        <v>0</v>
      </c>
      <c r="AH214" s="33" t="s">
        <v>169</v>
      </c>
      <c r="AI214" s="33">
        <v>0</v>
      </c>
      <c r="AJ214" s="33">
        <v>0</v>
      </c>
      <c r="AK214" s="33">
        <v>0</v>
      </c>
      <c r="AL214" s="33">
        <v>0</v>
      </c>
      <c r="AM214" s="33">
        <v>0</v>
      </c>
      <c r="AN214" s="141">
        <v>0</v>
      </c>
      <c r="AO214" s="141">
        <v>0</v>
      </c>
      <c r="AP214" s="141">
        <v>0</v>
      </c>
      <c r="AQ214" s="141">
        <v>0</v>
      </c>
      <c r="AR214" s="141">
        <v>0</v>
      </c>
      <c r="AS214" s="33" t="s">
        <v>169</v>
      </c>
      <c r="AT214" s="33">
        <v>0</v>
      </c>
      <c r="AU214" s="33">
        <v>1</v>
      </c>
      <c r="AV214" s="33">
        <v>8</v>
      </c>
      <c r="AW214" s="33">
        <v>1</v>
      </c>
      <c r="AX214" s="33">
        <v>0</v>
      </c>
    </row>
    <row r="215" spans="1:50" x14ac:dyDescent="0.2">
      <c r="A215" s="33" t="s">
        <v>24</v>
      </c>
      <c r="B215" s="33">
        <v>0</v>
      </c>
      <c r="C215" s="33">
        <v>0</v>
      </c>
      <c r="D215" s="33">
        <v>0</v>
      </c>
      <c r="E215" s="33">
        <v>0</v>
      </c>
      <c r="F215" s="33">
        <v>0</v>
      </c>
      <c r="G215" s="141">
        <v>0</v>
      </c>
      <c r="H215" s="141">
        <v>0</v>
      </c>
      <c r="I215" s="141">
        <v>0</v>
      </c>
      <c r="J215" s="141">
        <v>0</v>
      </c>
      <c r="K215" s="141">
        <v>0</v>
      </c>
      <c r="L215" s="33" t="s">
        <v>169</v>
      </c>
      <c r="M215" s="33">
        <v>0</v>
      </c>
      <c r="N215" s="33">
        <v>0</v>
      </c>
      <c r="O215" s="33">
        <v>0</v>
      </c>
      <c r="P215" s="33">
        <v>0</v>
      </c>
      <c r="Q215" s="33">
        <v>1</v>
      </c>
      <c r="R215" s="141">
        <v>0</v>
      </c>
      <c r="S215" s="141">
        <v>0</v>
      </c>
      <c r="T215" s="141">
        <v>0</v>
      </c>
      <c r="U215" s="141">
        <v>0</v>
      </c>
      <c r="V215" s="141">
        <v>1</v>
      </c>
      <c r="W215" s="33" t="s">
        <v>169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1">
        <v>0</v>
      </c>
      <c r="AD215" s="141">
        <v>0</v>
      </c>
      <c r="AE215" s="141">
        <v>0</v>
      </c>
      <c r="AF215" s="141">
        <v>0</v>
      </c>
      <c r="AG215" s="141">
        <v>0</v>
      </c>
      <c r="AH215" s="33" t="s">
        <v>169</v>
      </c>
      <c r="AI215" s="33">
        <v>4</v>
      </c>
      <c r="AJ215" s="33">
        <v>3</v>
      </c>
      <c r="AK215" s="33">
        <v>0</v>
      </c>
      <c r="AL215" s="33">
        <v>5</v>
      </c>
      <c r="AM215" s="33">
        <v>0</v>
      </c>
      <c r="AN215" s="141">
        <v>1</v>
      </c>
      <c r="AO215" s="141">
        <v>1</v>
      </c>
      <c r="AP215" s="141">
        <v>0</v>
      </c>
      <c r="AQ215" s="141">
        <v>1</v>
      </c>
      <c r="AR215" s="141">
        <v>0</v>
      </c>
      <c r="AS215" s="33" t="s">
        <v>169</v>
      </c>
      <c r="AT215" s="33">
        <v>4</v>
      </c>
      <c r="AU215" s="33">
        <v>3</v>
      </c>
      <c r="AV215" s="33">
        <v>0</v>
      </c>
      <c r="AW215" s="33">
        <v>5</v>
      </c>
      <c r="AX215" s="33">
        <v>1</v>
      </c>
    </row>
    <row r="216" spans="1:50" x14ac:dyDescent="0.2">
      <c r="A216" s="33" t="s">
        <v>173</v>
      </c>
      <c r="B216" s="33">
        <v>0</v>
      </c>
      <c r="C216" s="33">
        <v>0</v>
      </c>
      <c r="D216" s="33">
        <v>0</v>
      </c>
      <c r="E216" s="33">
        <v>0</v>
      </c>
      <c r="F216" s="33">
        <v>0</v>
      </c>
      <c r="G216" s="141">
        <v>0</v>
      </c>
      <c r="H216" s="141">
        <v>0</v>
      </c>
      <c r="I216" s="141">
        <v>0</v>
      </c>
      <c r="J216" s="141">
        <v>0</v>
      </c>
      <c r="K216" s="141">
        <v>0</v>
      </c>
      <c r="L216" s="33" t="s">
        <v>169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141">
        <v>0</v>
      </c>
      <c r="S216" s="141">
        <v>0</v>
      </c>
      <c r="T216" s="141">
        <v>0</v>
      </c>
      <c r="U216" s="141">
        <v>0</v>
      </c>
      <c r="V216" s="141">
        <v>0</v>
      </c>
      <c r="W216" s="33" t="s">
        <v>169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1">
        <v>0</v>
      </c>
      <c r="AD216" s="141">
        <v>0</v>
      </c>
      <c r="AE216" s="141">
        <v>0</v>
      </c>
      <c r="AF216" s="141">
        <v>0</v>
      </c>
      <c r="AG216" s="141">
        <v>0</v>
      </c>
      <c r="AH216" s="33" t="s">
        <v>169</v>
      </c>
      <c r="AI216" s="33">
        <v>0</v>
      </c>
      <c r="AJ216" s="33">
        <v>0</v>
      </c>
      <c r="AK216" s="33">
        <v>0</v>
      </c>
      <c r="AL216" s="33">
        <v>0</v>
      </c>
      <c r="AM216" s="33">
        <v>2</v>
      </c>
      <c r="AN216" s="141">
        <v>0</v>
      </c>
      <c r="AO216" s="141">
        <v>0</v>
      </c>
      <c r="AP216" s="141">
        <v>0</v>
      </c>
      <c r="AQ216" s="141">
        <v>0</v>
      </c>
      <c r="AR216" s="141">
        <v>1</v>
      </c>
      <c r="AS216" s="33" t="s">
        <v>169</v>
      </c>
      <c r="AT216" s="33">
        <v>0</v>
      </c>
      <c r="AU216" s="33">
        <v>0</v>
      </c>
      <c r="AV216" s="33">
        <v>0</v>
      </c>
      <c r="AW216" s="33">
        <v>0</v>
      </c>
      <c r="AX216" s="33">
        <v>2</v>
      </c>
    </row>
    <row r="217" spans="1:50" x14ac:dyDescent="0.2">
      <c r="A217" s="33" t="s">
        <v>174</v>
      </c>
      <c r="B217" s="33">
        <v>0</v>
      </c>
      <c r="C217" s="33">
        <v>0</v>
      </c>
      <c r="D217" s="33">
        <v>0</v>
      </c>
      <c r="E217" s="33">
        <v>0</v>
      </c>
      <c r="F217" s="33">
        <v>0</v>
      </c>
      <c r="G217" s="141">
        <v>0</v>
      </c>
      <c r="H217" s="141">
        <v>0</v>
      </c>
      <c r="I217" s="141">
        <v>0</v>
      </c>
      <c r="J217" s="141">
        <v>0</v>
      </c>
      <c r="K217" s="141">
        <v>0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1">
        <v>0</v>
      </c>
      <c r="S217" s="141">
        <v>0</v>
      </c>
      <c r="T217" s="141">
        <v>0</v>
      </c>
      <c r="U217" s="141">
        <v>0</v>
      </c>
      <c r="V217" s="141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1">
        <v>0</v>
      </c>
      <c r="AD217" s="141">
        <v>0</v>
      </c>
      <c r="AE217" s="141">
        <v>0</v>
      </c>
      <c r="AF217" s="141">
        <v>0</v>
      </c>
      <c r="AG217" s="141">
        <v>0</v>
      </c>
      <c r="AH217" s="33" t="s">
        <v>169</v>
      </c>
      <c r="AI217" s="33">
        <v>0</v>
      </c>
      <c r="AJ217" s="33">
        <v>0</v>
      </c>
      <c r="AK217" s="33">
        <v>0</v>
      </c>
      <c r="AL217" s="33">
        <v>0</v>
      </c>
      <c r="AM217" s="33">
        <v>1</v>
      </c>
      <c r="AN217" s="141">
        <v>0</v>
      </c>
      <c r="AO217" s="141">
        <v>0</v>
      </c>
      <c r="AP217" s="141">
        <v>0</v>
      </c>
      <c r="AQ217" s="141">
        <v>0</v>
      </c>
      <c r="AR217" s="141">
        <v>1</v>
      </c>
      <c r="AS217" s="33" t="s">
        <v>169</v>
      </c>
      <c r="AT217" s="33">
        <v>0</v>
      </c>
      <c r="AU217" s="33">
        <v>0</v>
      </c>
      <c r="AV217" s="33">
        <v>0</v>
      </c>
      <c r="AW217" s="33">
        <v>0</v>
      </c>
      <c r="AX217" s="33">
        <v>1</v>
      </c>
    </row>
    <row r="218" spans="1:50" x14ac:dyDescent="0.2">
      <c r="A218" s="33" t="s">
        <v>184</v>
      </c>
      <c r="B218" s="33">
        <v>0</v>
      </c>
      <c r="C218" s="33">
        <v>0</v>
      </c>
      <c r="D218" s="33">
        <v>0</v>
      </c>
      <c r="E218" s="33">
        <v>1</v>
      </c>
      <c r="F218" s="33">
        <v>0</v>
      </c>
      <c r="G218" s="141">
        <v>0</v>
      </c>
      <c r="H218" s="141">
        <v>0</v>
      </c>
      <c r="I218" s="141">
        <v>0</v>
      </c>
      <c r="J218" s="141">
        <v>1</v>
      </c>
      <c r="K218" s="141">
        <v>0</v>
      </c>
      <c r="L218" s="33" t="s">
        <v>169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1">
        <v>0</v>
      </c>
      <c r="S218" s="141">
        <v>0</v>
      </c>
      <c r="T218" s="141">
        <v>0</v>
      </c>
      <c r="U218" s="141">
        <v>0</v>
      </c>
      <c r="V218" s="141">
        <v>0</v>
      </c>
      <c r="W218" s="33" t="s">
        <v>169</v>
      </c>
      <c r="X218" s="33">
        <v>0</v>
      </c>
      <c r="Y218" s="33">
        <v>0</v>
      </c>
      <c r="Z218" s="33">
        <v>0</v>
      </c>
      <c r="AA218" s="33">
        <v>0</v>
      </c>
      <c r="AB218" s="33">
        <v>0</v>
      </c>
      <c r="AC218" s="141">
        <v>0</v>
      </c>
      <c r="AD218" s="141">
        <v>0</v>
      </c>
      <c r="AE218" s="141">
        <v>0</v>
      </c>
      <c r="AF218" s="141">
        <v>0</v>
      </c>
      <c r="AG218" s="141">
        <v>0</v>
      </c>
      <c r="AH218" s="33" t="s">
        <v>169</v>
      </c>
      <c r="AI218" s="33">
        <v>0</v>
      </c>
      <c r="AJ218" s="33">
        <v>0</v>
      </c>
      <c r="AK218" s="33">
        <v>0</v>
      </c>
      <c r="AL218" s="33">
        <v>0</v>
      </c>
      <c r="AM218" s="33">
        <v>0</v>
      </c>
      <c r="AN218" s="141">
        <v>0</v>
      </c>
      <c r="AO218" s="141">
        <v>0</v>
      </c>
      <c r="AP218" s="141">
        <v>0</v>
      </c>
      <c r="AQ218" s="141">
        <v>0</v>
      </c>
      <c r="AR218" s="141">
        <v>0</v>
      </c>
      <c r="AS218" s="33" t="s">
        <v>169</v>
      </c>
      <c r="AT218" s="33">
        <v>0</v>
      </c>
      <c r="AU218" s="33">
        <v>0</v>
      </c>
      <c r="AV218" s="33">
        <v>0</v>
      </c>
      <c r="AW218" s="33">
        <v>1</v>
      </c>
      <c r="AX218" s="33">
        <v>0</v>
      </c>
    </row>
    <row r="219" spans="1:50" x14ac:dyDescent="0.2">
      <c r="A219" s="33" t="s">
        <v>210</v>
      </c>
      <c r="B219" s="33">
        <v>0</v>
      </c>
      <c r="C219" s="33">
        <v>0</v>
      </c>
      <c r="D219" s="33">
        <v>0</v>
      </c>
      <c r="E219" s="33">
        <v>0</v>
      </c>
      <c r="F219" s="33">
        <v>0</v>
      </c>
      <c r="G219" s="141">
        <v>0</v>
      </c>
      <c r="H219" s="141">
        <v>0</v>
      </c>
      <c r="I219" s="141">
        <v>0</v>
      </c>
      <c r="J219" s="141">
        <v>0</v>
      </c>
      <c r="K219" s="141">
        <v>0</v>
      </c>
      <c r="L219" s="33" t="s">
        <v>169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1">
        <v>0</v>
      </c>
      <c r="S219" s="141">
        <v>0</v>
      </c>
      <c r="T219" s="141">
        <v>0</v>
      </c>
      <c r="U219" s="141">
        <v>0</v>
      </c>
      <c r="V219" s="141">
        <v>0</v>
      </c>
      <c r="W219" s="33" t="s">
        <v>169</v>
      </c>
      <c r="X219" s="33">
        <v>0</v>
      </c>
      <c r="Y219" s="33">
        <v>0</v>
      </c>
      <c r="Z219" s="33">
        <v>0</v>
      </c>
      <c r="AA219" s="33">
        <v>0</v>
      </c>
      <c r="AB219" s="33">
        <v>1</v>
      </c>
      <c r="AC219" s="141">
        <v>0</v>
      </c>
      <c r="AD219" s="141">
        <v>0</v>
      </c>
      <c r="AE219" s="141">
        <v>0</v>
      </c>
      <c r="AF219" s="141">
        <v>0</v>
      </c>
      <c r="AG219" s="141">
        <v>0.5</v>
      </c>
      <c r="AH219" s="33" t="s">
        <v>169</v>
      </c>
      <c r="AI219" s="33">
        <v>1</v>
      </c>
      <c r="AJ219" s="33">
        <v>0</v>
      </c>
      <c r="AK219" s="33">
        <v>2</v>
      </c>
      <c r="AL219" s="33">
        <v>1</v>
      </c>
      <c r="AM219" s="33">
        <v>1</v>
      </c>
      <c r="AN219" s="141">
        <v>1</v>
      </c>
      <c r="AO219" s="141">
        <v>0</v>
      </c>
      <c r="AP219" s="141">
        <v>1</v>
      </c>
      <c r="AQ219" s="141">
        <v>1</v>
      </c>
      <c r="AR219" s="141">
        <v>0.5</v>
      </c>
      <c r="AS219" s="33" t="s">
        <v>169</v>
      </c>
      <c r="AT219" s="33">
        <v>1</v>
      </c>
      <c r="AU219" s="33">
        <v>0</v>
      </c>
      <c r="AV219" s="33">
        <v>2</v>
      </c>
      <c r="AW219" s="33">
        <v>1</v>
      </c>
      <c r="AX219" s="33">
        <v>2</v>
      </c>
    </row>
    <row r="220" spans="1:50" s="8" customFormat="1" x14ac:dyDescent="0.2">
      <c r="A220" s="40" t="s">
        <v>65</v>
      </c>
      <c r="B220" s="40">
        <v>8331</v>
      </c>
      <c r="C220" s="40">
        <v>11303</v>
      </c>
      <c r="D220" s="40">
        <v>10755</v>
      </c>
      <c r="E220" s="40">
        <v>12434</v>
      </c>
      <c r="F220" s="40">
        <v>10340</v>
      </c>
      <c r="G220" s="142">
        <v>0.66706701897669951</v>
      </c>
      <c r="H220" s="142">
        <v>0.73544147309519159</v>
      </c>
      <c r="I220" s="142">
        <v>0.72668918918918923</v>
      </c>
      <c r="J220" s="142">
        <v>0.8170587462215797</v>
      </c>
      <c r="K220" s="142">
        <v>0.79106418789687094</v>
      </c>
      <c r="L220" s="40" t="s">
        <v>169</v>
      </c>
      <c r="M220" s="40">
        <v>360</v>
      </c>
      <c r="N220" s="40">
        <v>63</v>
      </c>
      <c r="O220" s="40">
        <v>341</v>
      </c>
      <c r="P220" s="40">
        <v>222</v>
      </c>
      <c r="Q220" s="40">
        <v>54</v>
      </c>
      <c r="R220" s="142">
        <v>2.8825366322363679E-2</v>
      </c>
      <c r="S220" s="142">
        <v>4.0991606480577786E-3</v>
      </c>
      <c r="T220" s="142">
        <v>2.3040540540540541E-2</v>
      </c>
      <c r="U220" s="142">
        <v>1.4587987909055066E-2</v>
      </c>
      <c r="V220" s="142">
        <v>4.1312829928850129E-3</v>
      </c>
      <c r="W220" s="40" t="s">
        <v>169</v>
      </c>
      <c r="X220" s="40">
        <v>892</v>
      </c>
      <c r="Y220" s="40">
        <v>916</v>
      </c>
      <c r="Z220" s="40">
        <v>770</v>
      </c>
      <c r="AA220" s="40">
        <v>769</v>
      </c>
      <c r="AB220" s="40">
        <v>774</v>
      </c>
      <c r="AC220" s="142">
        <v>7.1422852109856674E-2</v>
      </c>
      <c r="AD220" s="142">
        <v>5.9600494501919447E-2</v>
      </c>
      <c r="AE220" s="142">
        <v>5.202702702702703E-2</v>
      </c>
      <c r="AF220" s="142">
        <v>5.0532264423708763E-2</v>
      </c>
      <c r="AG220" s="142">
        <v>5.9215056231351849E-2</v>
      </c>
      <c r="AH220" s="40" t="s">
        <v>169</v>
      </c>
      <c r="AI220" s="40">
        <v>2906</v>
      </c>
      <c r="AJ220" s="40">
        <v>3087</v>
      </c>
      <c r="AK220" s="40">
        <v>2934</v>
      </c>
      <c r="AL220" s="40">
        <v>1793</v>
      </c>
      <c r="AM220" s="40">
        <v>1903</v>
      </c>
      <c r="AN220" s="142">
        <v>0.23268476259108015</v>
      </c>
      <c r="AO220" s="142">
        <v>0.20085887175483116</v>
      </c>
      <c r="AP220" s="142">
        <v>0.19824324324324324</v>
      </c>
      <c r="AQ220" s="142">
        <v>0.11782100144565646</v>
      </c>
      <c r="AR220" s="142">
        <v>0.14558947287889221</v>
      </c>
      <c r="AS220" s="40" t="s">
        <v>169</v>
      </c>
      <c r="AT220" s="40">
        <v>12489</v>
      </c>
      <c r="AU220" s="40">
        <v>15369</v>
      </c>
      <c r="AV220" s="40">
        <v>14800</v>
      </c>
      <c r="AW220" s="40">
        <v>15218</v>
      </c>
      <c r="AX220" s="40">
        <v>13071</v>
      </c>
    </row>
    <row r="221" spans="1:50" x14ac:dyDescent="0.2">
      <c r="A221" s="33"/>
      <c r="B221" s="33"/>
      <c r="C221" s="33"/>
      <c r="D221" s="33"/>
      <c r="E221" s="33"/>
      <c r="F221" s="33"/>
      <c r="G221" s="141"/>
      <c r="H221" s="141"/>
      <c r="I221" s="141"/>
      <c r="J221" s="141"/>
      <c r="K221" s="141"/>
      <c r="L221" s="33"/>
      <c r="M221" s="33"/>
      <c r="N221" s="33"/>
      <c r="O221" s="33"/>
      <c r="P221" s="33"/>
      <c r="Q221" s="33"/>
      <c r="R221" s="141"/>
      <c r="S221" s="141"/>
      <c r="T221" s="141"/>
      <c r="U221" s="141"/>
      <c r="V221" s="141"/>
      <c r="W221" s="33"/>
      <c r="X221" s="33"/>
      <c r="Y221" s="33"/>
      <c r="Z221" s="33"/>
      <c r="AA221" s="33"/>
      <c r="AB221" s="33"/>
      <c r="AC221" s="141"/>
      <c r="AD221" s="141"/>
      <c r="AE221" s="141"/>
      <c r="AF221" s="141"/>
      <c r="AG221" s="141"/>
      <c r="AH221" s="33"/>
      <c r="AI221" s="33"/>
      <c r="AJ221" s="33"/>
      <c r="AK221" s="33"/>
      <c r="AL221" s="33"/>
      <c r="AM221" s="33"/>
      <c r="AN221" s="141"/>
      <c r="AO221" s="141"/>
      <c r="AP221" s="141"/>
      <c r="AQ221" s="141"/>
      <c r="AR221" s="141"/>
      <c r="AS221" s="33"/>
      <c r="AT221" s="33"/>
      <c r="AU221" s="33"/>
      <c r="AV221" s="33"/>
      <c r="AW221" s="33"/>
      <c r="AX221" s="33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3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T3" sqref="AT3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65" customWidth="1"/>
    <col min="12" max="17" width="14.140625" style="6" customWidth="1"/>
    <col min="18" max="22" width="14.140625" style="65" customWidth="1"/>
    <col min="23" max="28" width="14.140625" style="6" customWidth="1"/>
    <col min="29" max="33" width="14.140625" style="65" customWidth="1"/>
    <col min="34" max="39" width="14.140625" style="6" customWidth="1"/>
    <col min="40" max="44" width="14.140625" style="6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110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5" t="s">
        <v>198</v>
      </c>
      <c r="B3" s="4" t="s">
        <v>4</v>
      </c>
      <c r="C3" s="79" t="s">
        <v>226</v>
      </c>
      <c r="D3" s="18"/>
      <c r="E3" s="22"/>
      <c r="F3" s="23"/>
      <c r="G3" s="23"/>
      <c r="H3" s="18"/>
      <c r="I3" s="18"/>
      <c r="J3" s="18"/>
      <c r="K3" s="18"/>
      <c r="L3" s="18"/>
      <c r="M3" s="79" t="s">
        <v>226</v>
      </c>
      <c r="N3" s="18"/>
      <c r="O3" s="18"/>
      <c r="P3" s="22"/>
      <c r="Q3" s="23"/>
      <c r="R3" s="23"/>
      <c r="S3" s="18"/>
      <c r="T3" s="18"/>
      <c r="U3" s="18"/>
      <c r="V3" s="18"/>
      <c r="W3" s="18"/>
      <c r="X3" s="79" t="s">
        <v>226</v>
      </c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79" t="s">
        <v>226</v>
      </c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79" t="s">
        <v>226</v>
      </c>
      <c r="AU3" s="18"/>
      <c r="AV3" s="18"/>
      <c r="AW3" s="18"/>
      <c r="AX3" s="18"/>
    </row>
    <row r="4" spans="1:50" s="82" customFormat="1" ht="24.95" customHeight="1" x14ac:dyDescent="0.25">
      <c r="A4" s="44" t="s">
        <v>6</v>
      </c>
      <c r="B4" s="175" t="s">
        <v>111</v>
      </c>
      <c r="C4" s="175"/>
      <c r="D4" s="175"/>
      <c r="E4" s="175"/>
      <c r="F4" s="175"/>
      <c r="G4" s="175" t="s">
        <v>163</v>
      </c>
      <c r="H4" s="175"/>
      <c r="I4" s="175"/>
      <c r="J4" s="175"/>
      <c r="K4" s="175"/>
      <c r="L4" s="81"/>
      <c r="M4" s="175" t="s">
        <v>112</v>
      </c>
      <c r="N4" s="175"/>
      <c r="O4" s="175"/>
      <c r="P4" s="175"/>
      <c r="Q4" s="175"/>
      <c r="R4" s="175" t="s">
        <v>163</v>
      </c>
      <c r="S4" s="175"/>
      <c r="T4" s="175"/>
      <c r="U4" s="175"/>
      <c r="V4" s="175"/>
      <c r="W4" s="81"/>
      <c r="X4" s="176" t="s">
        <v>113</v>
      </c>
      <c r="Y4" s="176"/>
      <c r="Z4" s="176"/>
      <c r="AA4" s="176"/>
      <c r="AB4" s="176"/>
      <c r="AC4" s="175" t="s">
        <v>164</v>
      </c>
      <c r="AD4" s="175"/>
      <c r="AE4" s="175"/>
      <c r="AF4" s="175"/>
      <c r="AG4" s="175"/>
      <c r="AH4" s="81"/>
      <c r="AI4" s="176" t="s">
        <v>114</v>
      </c>
      <c r="AJ4" s="176"/>
      <c r="AK4" s="176"/>
      <c r="AL4" s="176"/>
      <c r="AM4" s="176"/>
      <c r="AN4" s="175" t="s">
        <v>164</v>
      </c>
      <c r="AO4" s="175"/>
      <c r="AP4" s="175"/>
      <c r="AQ4" s="175"/>
      <c r="AR4" s="175"/>
      <c r="AS4" s="81"/>
      <c r="AT4" s="175" t="s">
        <v>159</v>
      </c>
      <c r="AU4" s="175"/>
      <c r="AV4" s="175"/>
      <c r="AW4" s="175"/>
      <c r="AX4" s="175"/>
    </row>
    <row r="5" spans="1:50" s="8" customFormat="1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4"/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204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 t="s">
        <v>204</v>
      </c>
      <c r="W5" s="4"/>
      <c r="X5" s="115" t="s">
        <v>200</v>
      </c>
      <c r="Y5" s="115" t="s">
        <v>201</v>
      </c>
      <c r="Z5" s="115" t="s">
        <v>202</v>
      </c>
      <c r="AA5" s="115" t="s">
        <v>203</v>
      </c>
      <c r="AB5" s="115" t="s">
        <v>204</v>
      </c>
      <c r="AC5" s="115" t="s">
        <v>200</v>
      </c>
      <c r="AD5" s="115" t="s">
        <v>201</v>
      </c>
      <c r="AE5" s="115" t="s">
        <v>202</v>
      </c>
      <c r="AF5" s="115" t="s">
        <v>203</v>
      </c>
      <c r="AG5" s="115" t="s">
        <v>204</v>
      </c>
      <c r="AH5" s="4"/>
      <c r="AI5" s="115" t="s">
        <v>200</v>
      </c>
      <c r="AJ5" s="115" t="s">
        <v>201</v>
      </c>
      <c r="AK5" s="115" t="s">
        <v>202</v>
      </c>
      <c r="AL5" s="115" t="s">
        <v>203</v>
      </c>
      <c r="AM5" s="115" t="s">
        <v>204</v>
      </c>
      <c r="AN5" s="115" t="s">
        <v>200</v>
      </c>
      <c r="AO5" s="115" t="s">
        <v>201</v>
      </c>
      <c r="AP5" s="115" t="s">
        <v>202</v>
      </c>
      <c r="AQ5" s="115" t="s">
        <v>203</v>
      </c>
      <c r="AR5" s="115" t="s">
        <v>204</v>
      </c>
      <c r="AS5" s="4"/>
      <c r="AT5" s="115" t="s">
        <v>200</v>
      </c>
      <c r="AU5" s="115" t="s">
        <v>201</v>
      </c>
      <c r="AV5" s="115" t="s">
        <v>202</v>
      </c>
      <c r="AW5" s="115" t="s">
        <v>203</v>
      </c>
      <c r="AX5" s="115" t="s">
        <v>204</v>
      </c>
    </row>
    <row r="6" spans="1:50" x14ac:dyDescent="0.2">
      <c r="A6" s="33" t="s">
        <v>12</v>
      </c>
      <c r="B6" s="33">
        <v>1010</v>
      </c>
      <c r="C6" s="33">
        <v>1021</v>
      </c>
      <c r="D6" s="33">
        <v>959</v>
      </c>
      <c r="E6" s="33">
        <v>974</v>
      </c>
      <c r="F6" s="33">
        <v>1113</v>
      </c>
      <c r="G6" s="140">
        <v>9.2153284671532845E-2</v>
      </c>
      <c r="H6" s="140">
        <v>8.8444213444213438E-2</v>
      </c>
      <c r="I6" s="140">
        <v>7.9916666666666664E-2</v>
      </c>
      <c r="J6" s="140">
        <v>7.6554271791244202E-2</v>
      </c>
      <c r="K6" s="140">
        <v>8.1790123456790126E-2</v>
      </c>
      <c r="L6" s="33" t="s">
        <v>169</v>
      </c>
      <c r="M6" s="33">
        <v>3118</v>
      </c>
      <c r="N6" s="33">
        <v>3285</v>
      </c>
      <c r="O6" s="33">
        <v>3460</v>
      </c>
      <c r="P6" s="33">
        <v>3627</v>
      </c>
      <c r="Q6" s="33">
        <v>3854</v>
      </c>
      <c r="R6" s="140">
        <v>0.28448905109489053</v>
      </c>
      <c r="S6" s="140">
        <v>0.28456340956340959</v>
      </c>
      <c r="T6" s="140">
        <v>0.28833333333333333</v>
      </c>
      <c r="U6" s="140">
        <v>0.2850742749351568</v>
      </c>
      <c r="V6" s="140">
        <v>0.28321575543797767</v>
      </c>
      <c r="W6" s="33" t="s">
        <v>169</v>
      </c>
      <c r="X6" s="33">
        <v>8</v>
      </c>
      <c r="Y6" s="33">
        <v>7</v>
      </c>
      <c r="Z6" s="33">
        <v>6</v>
      </c>
      <c r="AA6" s="33">
        <v>6</v>
      </c>
      <c r="AB6" s="33">
        <v>11</v>
      </c>
      <c r="AC6" s="140">
        <v>7.2992700729927003E-4</v>
      </c>
      <c r="AD6" s="140">
        <v>6.0637560637560634E-4</v>
      </c>
      <c r="AE6" s="140">
        <v>5.0000000000000001E-4</v>
      </c>
      <c r="AF6" s="140">
        <v>4.7158688988446123E-4</v>
      </c>
      <c r="AG6" s="140">
        <v>8.0834803057025278E-4</v>
      </c>
      <c r="AH6" s="33" t="s">
        <v>169</v>
      </c>
      <c r="AI6" s="33">
        <v>6824</v>
      </c>
      <c r="AJ6" s="33">
        <v>7231</v>
      </c>
      <c r="AK6" s="33">
        <v>7575</v>
      </c>
      <c r="AL6" s="33">
        <v>8116</v>
      </c>
      <c r="AM6" s="33">
        <v>8630</v>
      </c>
      <c r="AN6" s="140">
        <v>0.6226277372262774</v>
      </c>
      <c r="AO6" s="140">
        <v>0.62638600138600142</v>
      </c>
      <c r="AP6" s="140">
        <v>0.63124999999999998</v>
      </c>
      <c r="AQ6" s="140">
        <v>0.63789986638371454</v>
      </c>
      <c r="AR6" s="140">
        <v>0.63418577307466195</v>
      </c>
      <c r="AS6" s="33" t="s">
        <v>169</v>
      </c>
      <c r="AT6" s="33">
        <v>10960</v>
      </c>
      <c r="AU6" s="33">
        <v>11544</v>
      </c>
      <c r="AV6" s="33">
        <v>12000</v>
      </c>
      <c r="AW6" s="33">
        <v>12723</v>
      </c>
      <c r="AX6" s="33">
        <v>13608</v>
      </c>
    </row>
    <row r="7" spans="1:50" x14ac:dyDescent="0.2">
      <c r="A7" s="33" t="s">
        <v>13</v>
      </c>
      <c r="B7" s="33">
        <v>33494</v>
      </c>
      <c r="C7" s="33">
        <v>33241</v>
      </c>
      <c r="D7" s="33">
        <v>33875</v>
      </c>
      <c r="E7" s="33">
        <v>35112</v>
      </c>
      <c r="F7" s="33">
        <v>37590</v>
      </c>
      <c r="G7" s="141">
        <v>0.52843822476058244</v>
      </c>
      <c r="H7" s="141">
        <v>0.48950770907270236</v>
      </c>
      <c r="I7" s="141">
        <v>0.47844017908845671</v>
      </c>
      <c r="J7" s="141">
        <v>0.48183776811077111</v>
      </c>
      <c r="K7" s="141">
        <v>0.4980325132159466</v>
      </c>
      <c r="L7" s="33" t="s">
        <v>169</v>
      </c>
      <c r="M7" s="33">
        <v>7623</v>
      </c>
      <c r="N7" s="33">
        <v>7517</v>
      </c>
      <c r="O7" s="33">
        <v>7695</v>
      </c>
      <c r="P7" s="33">
        <v>7984</v>
      </c>
      <c r="Q7" s="33">
        <v>8515</v>
      </c>
      <c r="R7" s="141">
        <v>0.12026884180300712</v>
      </c>
      <c r="S7" s="141">
        <v>0.11069551003578423</v>
      </c>
      <c r="T7" s="141">
        <v>0.10868183551544426</v>
      </c>
      <c r="U7" s="141">
        <v>0.10956347518217123</v>
      </c>
      <c r="V7" s="141">
        <v>0.11281582468831565</v>
      </c>
      <c r="W7" s="33" t="s">
        <v>169</v>
      </c>
      <c r="X7" s="33">
        <v>11013</v>
      </c>
      <c r="Y7" s="33">
        <v>14487</v>
      </c>
      <c r="Z7" s="33">
        <v>17298</v>
      </c>
      <c r="AA7" s="33">
        <v>19046</v>
      </c>
      <c r="AB7" s="33">
        <v>18419</v>
      </c>
      <c r="AC7" s="141">
        <v>0.17375321458435228</v>
      </c>
      <c r="AD7" s="141">
        <v>0.21333588584387472</v>
      </c>
      <c r="AE7" s="141">
        <v>0.24431168170840217</v>
      </c>
      <c r="AF7" s="141">
        <v>0.26136597549093604</v>
      </c>
      <c r="AG7" s="141">
        <v>0.24403460656888853</v>
      </c>
      <c r="AH7" s="33" t="s">
        <v>169</v>
      </c>
      <c r="AI7" s="33">
        <v>11253</v>
      </c>
      <c r="AJ7" s="33">
        <v>12662</v>
      </c>
      <c r="AK7" s="33">
        <v>11935</v>
      </c>
      <c r="AL7" s="33">
        <v>10729</v>
      </c>
      <c r="AM7" s="33">
        <v>10953</v>
      </c>
      <c r="AN7" s="141">
        <v>0.17753971885205813</v>
      </c>
      <c r="AO7" s="141">
        <v>0.18646089504763869</v>
      </c>
      <c r="AP7" s="141">
        <v>0.16856630368769684</v>
      </c>
      <c r="AQ7" s="141">
        <v>0.14723278121612163</v>
      </c>
      <c r="AR7" s="141">
        <v>0.14511705552684923</v>
      </c>
      <c r="AS7" s="33" t="s">
        <v>169</v>
      </c>
      <c r="AT7" s="33">
        <v>63383</v>
      </c>
      <c r="AU7" s="33">
        <v>67907</v>
      </c>
      <c r="AV7" s="33">
        <v>70803</v>
      </c>
      <c r="AW7" s="33">
        <v>72871</v>
      </c>
      <c r="AX7" s="33">
        <v>75477</v>
      </c>
    </row>
    <row r="8" spans="1:50" x14ac:dyDescent="0.2">
      <c r="A8" s="33" t="s">
        <v>14</v>
      </c>
      <c r="B8" s="33">
        <v>203584</v>
      </c>
      <c r="C8" s="33">
        <v>202830</v>
      </c>
      <c r="D8" s="33">
        <v>218592</v>
      </c>
      <c r="E8" s="33">
        <v>249332</v>
      </c>
      <c r="F8" s="33">
        <v>266071</v>
      </c>
      <c r="G8" s="141">
        <v>0.28095781575391904</v>
      </c>
      <c r="H8" s="141">
        <v>0.27092079410260073</v>
      </c>
      <c r="I8" s="141">
        <v>0.28498754274643656</v>
      </c>
      <c r="J8" s="141">
        <v>0.31009668601050189</v>
      </c>
      <c r="K8" s="141">
        <v>0.31997416837935444</v>
      </c>
      <c r="L8" s="33" t="s">
        <v>169</v>
      </c>
      <c r="M8" s="33">
        <v>74470</v>
      </c>
      <c r="N8" s="33">
        <v>75687</v>
      </c>
      <c r="O8" s="33">
        <v>82734</v>
      </c>
      <c r="P8" s="33">
        <v>106639</v>
      </c>
      <c r="Q8" s="33">
        <v>116903</v>
      </c>
      <c r="R8" s="141">
        <v>0.10277295140676256</v>
      </c>
      <c r="S8" s="141">
        <v>0.1010954106554432</v>
      </c>
      <c r="T8" s="141">
        <v>0.107863779834503</v>
      </c>
      <c r="U8" s="141">
        <v>0.13262798397106634</v>
      </c>
      <c r="V8" s="141">
        <v>0.14058631044364725</v>
      </c>
      <c r="W8" s="33" t="s">
        <v>169</v>
      </c>
      <c r="X8" s="33">
        <v>288</v>
      </c>
      <c r="Y8" s="33">
        <v>254</v>
      </c>
      <c r="Z8" s="33">
        <v>232</v>
      </c>
      <c r="AA8" s="33">
        <v>190</v>
      </c>
      <c r="AB8" s="33">
        <v>186</v>
      </c>
      <c r="AC8" s="141">
        <v>3.9745682832211118E-4</v>
      </c>
      <c r="AD8" s="141">
        <v>3.3926875561830398E-4</v>
      </c>
      <c r="AE8" s="141">
        <v>3.0246811373322571E-4</v>
      </c>
      <c r="AF8" s="141">
        <v>2.3630488802879439E-4</v>
      </c>
      <c r="AG8" s="141">
        <v>2.2368163128849038E-4</v>
      </c>
      <c r="AH8" s="33" t="s">
        <v>169</v>
      </c>
      <c r="AI8" s="33">
        <v>446265</v>
      </c>
      <c r="AJ8" s="33">
        <v>469898</v>
      </c>
      <c r="AK8" s="33">
        <v>465465</v>
      </c>
      <c r="AL8" s="33">
        <v>447885</v>
      </c>
      <c r="AM8" s="33">
        <v>448379</v>
      </c>
      <c r="AN8" s="141">
        <v>0.6158717760109963</v>
      </c>
      <c r="AO8" s="141">
        <v>0.62764452648633773</v>
      </c>
      <c r="AP8" s="141">
        <v>0.60684620930532718</v>
      </c>
      <c r="AQ8" s="141">
        <v>0.55703902513040293</v>
      </c>
      <c r="AR8" s="141">
        <v>0.53921583954570984</v>
      </c>
      <c r="AS8" s="33" t="s">
        <v>169</v>
      </c>
      <c r="AT8" s="33">
        <v>724607</v>
      </c>
      <c r="AU8" s="33">
        <v>748669</v>
      </c>
      <c r="AV8" s="33">
        <v>767023</v>
      </c>
      <c r="AW8" s="33">
        <v>804046</v>
      </c>
      <c r="AX8" s="33">
        <v>831539</v>
      </c>
    </row>
    <row r="9" spans="1:50" x14ac:dyDescent="0.2">
      <c r="A9" s="33" t="s">
        <v>15</v>
      </c>
      <c r="B9" s="33">
        <v>12122</v>
      </c>
      <c r="C9" s="33">
        <v>9562</v>
      </c>
      <c r="D9" s="33">
        <v>8554</v>
      </c>
      <c r="E9" s="33">
        <v>9515</v>
      </c>
      <c r="F9" s="33">
        <v>12973</v>
      </c>
      <c r="G9" s="141">
        <v>0.10551604676061732</v>
      </c>
      <c r="H9" s="141">
        <v>7.9317810423631105E-2</v>
      </c>
      <c r="I9" s="141">
        <v>7.5273453655875178E-2</v>
      </c>
      <c r="J9" s="141">
        <v>8.3555797534159967E-2</v>
      </c>
      <c r="K9" s="141">
        <v>0.10094070229767897</v>
      </c>
      <c r="L9" s="33" t="s">
        <v>169</v>
      </c>
      <c r="M9" s="33">
        <v>6847</v>
      </c>
      <c r="N9" s="33">
        <v>4826</v>
      </c>
      <c r="O9" s="33">
        <v>4469</v>
      </c>
      <c r="P9" s="33">
        <v>4658</v>
      </c>
      <c r="Q9" s="33">
        <v>7294</v>
      </c>
      <c r="R9" s="141">
        <v>5.9599766719183864E-2</v>
      </c>
      <c r="S9" s="141">
        <v>4.0032185014060209E-2</v>
      </c>
      <c r="T9" s="141">
        <v>3.932628763012698E-2</v>
      </c>
      <c r="U9" s="141">
        <v>4.0904141346728019E-2</v>
      </c>
      <c r="V9" s="141">
        <v>5.6753371044420756E-2</v>
      </c>
      <c r="W9" s="33" t="s">
        <v>169</v>
      </c>
      <c r="X9" s="33">
        <v>1</v>
      </c>
      <c r="Y9" s="33">
        <v>1</v>
      </c>
      <c r="Z9" s="33">
        <v>1</v>
      </c>
      <c r="AA9" s="33">
        <v>1</v>
      </c>
      <c r="AB9" s="33">
        <v>1</v>
      </c>
      <c r="AC9" s="141">
        <v>8.7045080647267219E-6</v>
      </c>
      <c r="AD9" s="141">
        <v>8.295106716547909E-6</v>
      </c>
      <c r="AE9" s="141">
        <v>8.7997958447364017E-6</v>
      </c>
      <c r="AF9" s="141">
        <v>8.7814816115775054E-6</v>
      </c>
      <c r="AG9" s="141">
        <v>7.7808295920511048E-6</v>
      </c>
      <c r="AH9" s="33" t="s">
        <v>169</v>
      </c>
      <c r="AI9" s="33">
        <v>95913</v>
      </c>
      <c r="AJ9" s="33">
        <v>106164</v>
      </c>
      <c r="AK9" s="33">
        <v>100615</v>
      </c>
      <c r="AL9" s="33">
        <v>99702</v>
      </c>
      <c r="AM9" s="33">
        <v>108253</v>
      </c>
      <c r="AN9" s="141">
        <v>0.83487548201213413</v>
      </c>
      <c r="AO9" s="141">
        <v>0.88064170945559217</v>
      </c>
      <c r="AP9" s="141">
        <v>0.88539145891815307</v>
      </c>
      <c r="AQ9" s="141">
        <v>0.87553127963750044</v>
      </c>
      <c r="AR9" s="141">
        <v>0.8422981458283082</v>
      </c>
      <c r="AS9" s="33" t="s">
        <v>169</v>
      </c>
      <c r="AT9" s="33">
        <v>114883</v>
      </c>
      <c r="AU9" s="33">
        <v>120553</v>
      </c>
      <c r="AV9" s="33">
        <v>113639</v>
      </c>
      <c r="AW9" s="33">
        <v>113876</v>
      </c>
      <c r="AX9" s="33">
        <v>128521</v>
      </c>
    </row>
    <row r="10" spans="1:50" x14ac:dyDescent="0.2">
      <c r="A10" s="33" t="s">
        <v>176</v>
      </c>
      <c r="B10" s="33">
        <v>9904</v>
      </c>
      <c r="C10" s="33">
        <v>10183</v>
      </c>
      <c r="D10" s="33">
        <v>11318</v>
      </c>
      <c r="E10" s="33">
        <v>12531</v>
      </c>
      <c r="F10" s="33">
        <v>13232</v>
      </c>
      <c r="G10" s="141">
        <v>0.9948769462581617</v>
      </c>
      <c r="H10" s="141">
        <v>0.99501661129568109</v>
      </c>
      <c r="I10" s="141">
        <v>0.99577687840929086</v>
      </c>
      <c r="J10" s="141">
        <v>0.9954718779790277</v>
      </c>
      <c r="K10" s="141">
        <v>0.99488721804511282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33" t="s">
        <v>169</v>
      </c>
      <c r="AI10" s="33">
        <v>51</v>
      </c>
      <c r="AJ10" s="33">
        <v>51</v>
      </c>
      <c r="AK10" s="33">
        <v>48</v>
      </c>
      <c r="AL10" s="33">
        <v>57</v>
      </c>
      <c r="AM10" s="33">
        <v>68</v>
      </c>
      <c r="AN10" s="141">
        <v>5.123053741838272E-3</v>
      </c>
      <c r="AO10" s="141">
        <v>4.9833887043189366E-3</v>
      </c>
      <c r="AP10" s="141">
        <v>4.2231215907091325E-3</v>
      </c>
      <c r="AQ10" s="141">
        <v>4.5281220209723548E-3</v>
      </c>
      <c r="AR10" s="141">
        <v>5.1127819548872182E-3</v>
      </c>
      <c r="AS10" s="33" t="s">
        <v>169</v>
      </c>
      <c r="AT10" s="33">
        <v>9955</v>
      </c>
      <c r="AU10" s="33">
        <v>10234</v>
      </c>
      <c r="AV10" s="33">
        <v>11366</v>
      </c>
      <c r="AW10" s="33">
        <v>12588</v>
      </c>
      <c r="AX10" s="33">
        <v>13300</v>
      </c>
    </row>
    <row r="11" spans="1:50" x14ac:dyDescent="0.2">
      <c r="A11" s="33" t="s">
        <v>171</v>
      </c>
      <c r="B11" s="33">
        <v>1517</v>
      </c>
      <c r="C11" s="33">
        <v>1837</v>
      </c>
      <c r="D11" s="33">
        <v>3028</v>
      </c>
      <c r="E11" s="33">
        <v>4116</v>
      </c>
      <c r="F11" s="33">
        <v>5154</v>
      </c>
      <c r="G11" s="141">
        <v>0.27536758032310765</v>
      </c>
      <c r="H11" s="141">
        <v>0.28671765256750431</v>
      </c>
      <c r="I11" s="141">
        <v>0.30407712392046593</v>
      </c>
      <c r="J11" s="141">
        <v>0.30175953079178885</v>
      </c>
      <c r="K11" s="141">
        <v>0.29169732299507611</v>
      </c>
      <c r="L11" s="33" t="s">
        <v>169</v>
      </c>
      <c r="M11" s="33">
        <v>307</v>
      </c>
      <c r="N11" s="33">
        <v>348</v>
      </c>
      <c r="O11" s="33">
        <v>602</v>
      </c>
      <c r="P11" s="33">
        <v>866</v>
      </c>
      <c r="Q11" s="33">
        <v>1227</v>
      </c>
      <c r="R11" s="141">
        <v>5.5726992194590673E-2</v>
      </c>
      <c r="S11" s="141">
        <v>5.4315592320899019E-2</v>
      </c>
      <c r="T11" s="141">
        <v>6.0453906406909015E-2</v>
      </c>
      <c r="U11" s="141">
        <v>6.3489736070381234E-2</v>
      </c>
      <c r="V11" s="141">
        <v>6.9443658384741633E-2</v>
      </c>
      <c r="W11" s="33" t="s">
        <v>169</v>
      </c>
      <c r="X11" s="33">
        <v>2916</v>
      </c>
      <c r="Y11" s="33">
        <v>3341</v>
      </c>
      <c r="Z11" s="33">
        <v>5050</v>
      </c>
      <c r="AA11" s="33">
        <v>6820</v>
      </c>
      <c r="AB11" s="33">
        <v>8928</v>
      </c>
      <c r="AC11" s="141">
        <v>0.52931566527500451</v>
      </c>
      <c r="AD11" s="141">
        <v>0.52146090213828622</v>
      </c>
      <c r="AE11" s="141">
        <v>0.50712994577224346</v>
      </c>
      <c r="AF11" s="141">
        <v>0.5</v>
      </c>
      <c r="AG11" s="141">
        <v>0.50529175391929371</v>
      </c>
      <c r="AH11" s="33" t="s">
        <v>169</v>
      </c>
      <c r="AI11" s="33">
        <v>769</v>
      </c>
      <c r="AJ11" s="33">
        <v>881</v>
      </c>
      <c r="AK11" s="33">
        <v>1278</v>
      </c>
      <c r="AL11" s="33">
        <v>1838</v>
      </c>
      <c r="AM11" s="33">
        <v>2360</v>
      </c>
      <c r="AN11" s="141">
        <v>0.13958976220729716</v>
      </c>
      <c r="AO11" s="141">
        <v>0.13750585297331044</v>
      </c>
      <c r="AP11" s="141">
        <v>0.1283390239003816</v>
      </c>
      <c r="AQ11" s="141">
        <v>0.13475073313782993</v>
      </c>
      <c r="AR11" s="141">
        <v>0.13356726470088856</v>
      </c>
      <c r="AS11" s="33" t="s">
        <v>169</v>
      </c>
      <c r="AT11" s="33">
        <v>5509</v>
      </c>
      <c r="AU11" s="33">
        <v>6407</v>
      </c>
      <c r="AV11" s="33">
        <v>9958</v>
      </c>
      <c r="AW11" s="33">
        <v>13640</v>
      </c>
      <c r="AX11" s="33">
        <v>17669</v>
      </c>
    </row>
    <row r="12" spans="1:50" x14ac:dyDescent="0.2">
      <c r="A12" s="33" t="s">
        <v>188</v>
      </c>
      <c r="B12" s="33">
        <v>22</v>
      </c>
      <c r="C12" s="33">
        <v>65</v>
      </c>
      <c r="D12" s="33">
        <v>564</v>
      </c>
      <c r="E12" s="33">
        <v>1349</v>
      </c>
      <c r="F12" s="33">
        <v>2271</v>
      </c>
      <c r="G12" s="141">
        <v>0.81481481481481477</v>
      </c>
      <c r="H12" s="141">
        <v>0.49242424242424243</v>
      </c>
      <c r="I12" s="141">
        <v>0.43351268255188319</v>
      </c>
      <c r="J12" s="141">
        <v>0.5190457868410927</v>
      </c>
      <c r="K12" s="141">
        <v>0.5766886744540376</v>
      </c>
      <c r="L12" s="33" t="s">
        <v>169</v>
      </c>
      <c r="M12" s="33">
        <v>5</v>
      </c>
      <c r="N12" s="33">
        <v>47</v>
      </c>
      <c r="O12" s="33">
        <v>312</v>
      </c>
      <c r="P12" s="33">
        <v>721</v>
      </c>
      <c r="Q12" s="33">
        <v>1209</v>
      </c>
      <c r="R12" s="141">
        <v>0.18518518518518517</v>
      </c>
      <c r="S12" s="141">
        <v>0.35606060606060608</v>
      </c>
      <c r="T12" s="141">
        <v>0.23981552651806304</v>
      </c>
      <c r="U12" s="141">
        <v>0.2774143901500577</v>
      </c>
      <c r="V12" s="141">
        <v>0.30700863382427629</v>
      </c>
      <c r="W12" s="33" t="s">
        <v>169</v>
      </c>
      <c r="X12" s="33">
        <v>0</v>
      </c>
      <c r="Y12" s="33">
        <v>12</v>
      </c>
      <c r="Z12" s="33">
        <v>14</v>
      </c>
      <c r="AA12" s="33">
        <v>164</v>
      </c>
      <c r="AB12" s="33">
        <v>361</v>
      </c>
      <c r="AC12" s="141">
        <v>0</v>
      </c>
      <c r="AD12" s="141">
        <v>9.0909090909090912E-2</v>
      </c>
      <c r="AE12" s="141">
        <v>1.0760953112990008E-2</v>
      </c>
      <c r="AF12" s="141">
        <v>6.3101192766448627E-2</v>
      </c>
      <c r="AG12" s="141">
        <v>9.1670898933468761E-2</v>
      </c>
      <c r="AH12" s="33" t="s">
        <v>169</v>
      </c>
      <c r="AI12" s="33">
        <v>0</v>
      </c>
      <c r="AJ12" s="33">
        <v>8</v>
      </c>
      <c r="AK12" s="33">
        <v>411</v>
      </c>
      <c r="AL12" s="33">
        <v>365</v>
      </c>
      <c r="AM12" s="33">
        <v>97</v>
      </c>
      <c r="AN12" s="141">
        <v>0</v>
      </c>
      <c r="AO12" s="141">
        <v>6.0606060606060608E-2</v>
      </c>
      <c r="AP12" s="141">
        <v>0.31591083781706381</v>
      </c>
      <c r="AQ12" s="141">
        <v>0.14043863024240091</v>
      </c>
      <c r="AR12" s="141">
        <v>2.4631792788217369E-2</v>
      </c>
      <c r="AS12" s="33" t="s">
        <v>169</v>
      </c>
      <c r="AT12" s="33">
        <v>27</v>
      </c>
      <c r="AU12" s="33">
        <v>132</v>
      </c>
      <c r="AV12" s="33">
        <v>1301</v>
      </c>
      <c r="AW12" s="33">
        <v>2599</v>
      </c>
      <c r="AX12" s="33">
        <v>3938</v>
      </c>
    </row>
    <row r="13" spans="1:50" x14ac:dyDescent="0.2">
      <c r="A13" s="33" t="s">
        <v>189</v>
      </c>
      <c r="B13" s="33">
        <v>817</v>
      </c>
      <c r="C13" s="33">
        <v>817</v>
      </c>
      <c r="D13" s="33">
        <v>721</v>
      </c>
      <c r="E13" s="33">
        <v>700</v>
      </c>
      <c r="F13" s="33">
        <v>703</v>
      </c>
      <c r="G13" s="141">
        <v>1</v>
      </c>
      <c r="H13" s="141">
        <v>1</v>
      </c>
      <c r="I13" s="141">
        <v>1</v>
      </c>
      <c r="J13" s="141">
        <v>1</v>
      </c>
      <c r="K13" s="141">
        <v>1</v>
      </c>
      <c r="L13" s="33" t="s">
        <v>169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>
        <v>0</v>
      </c>
      <c r="AJ13" s="33">
        <v>0</v>
      </c>
      <c r="AK13" s="33">
        <v>0</v>
      </c>
      <c r="AL13" s="33">
        <v>0</v>
      </c>
      <c r="AM13" s="33">
        <v>0</v>
      </c>
      <c r="AN13" s="141">
        <v>0</v>
      </c>
      <c r="AO13" s="141">
        <v>0</v>
      </c>
      <c r="AP13" s="141">
        <v>0</v>
      </c>
      <c r="AQ13" s="141">
        <v>0</v>
      </c>
      <c r="AR13" s="141">
        <v>0</v>
      </c>
      <c r="AS13" s="33" t="s">
        <v>169</v>
      </c>
      <c r="AT13" s="33">
        <v>817</v>
      </c>
      <c r="AU13" s="33">
        <v>817</v>
      </c>
      <c r="AV13" s="33">
        <v>721</v>
      </c>
      <c r="AW13" s="33">
        <v>700</v>
      </c>
      <c r="AX13" s="33">
        <v>703</v>
      </c>
    </row>
    <row r="14" spans="1:50" x14ac:dyDescent="0.2">
      <c r="A14" s="33" t="s">
        <v>18</v>
      </c>
      <c r="B14" s="33">
        <v>90885</v>
      </c>
      <c r="C14" s="33">
        <v>103973</v>
      </c>
      <c r="D14" s="33">
        <v>116129</v>
      </c>
      <c r="E14" s="33">
        <v>127833</v>
      </c>
      <c r="F14" s="33">
        <v>136515</v>
      </c>
      <c r="G14" s="141">
        <v>0.61443241818046612</v>
      </c>
      <c r="H14" s="141">
        <v>0.63552401559883132</v>
      </c>
      <c r="I14" s="141">
        <v>0.65100934506090824</v>
      </c>
      <c r="J14" s="141">
        <v>0.66094649163172348</v>
      </c>
      <c r="K14" s="141">
        <v>0.66718634690855416</v>
      </c>
      <c r="L14" s="33" t="s">
        <v>169</v>
      </c>
      <c r="M14" s="33">
        <v>3743</v>
      </c>
      <c r="N14" s="33">
        <v>3808</v>
      </c>
      <c r="O14" s="33">
        <v>4345</v>
      </c>
      <c r="P14" s="33">
        <v>5866</v>
      </c>
      <c r="Q14" s="33">
        <v>7193</v>
      </c>
      <c r="R14" s="141">
        <v>2.5304731707646855E-2</v>
      </c>
      <c r="S14" s="141">
        <v>2.3275999070916004E-2</v>
      </c>
      <c r="T14" s="141">
        <v>2.4357702247411468E-2</v>
      </c>
      <c r="U14" s="141">
        <v>3.0329508968041818E-2</v>
      </c>
      <c r="V14" s="141">
        <v>3.5154169089940519E-2</v>
      </c>
      <c r="W14" s="33" t="s">
        <v>169</v>
      </c>
      <c r="X14" s="33">
        <v>31</v>
      </c>
      <c r="Y14" s="33">
        <v>38</v>
      </c>
      <c r="Z14" s="33">
        <v>58</v>
      </c>
      <c r="AA14" s="33">
        <v>63</v>
      </c>
      <c r="AB14" s="33">
        <v>56</v>
      </c>
      <c r="AC14" s="141">
        <v>2.095769925025521E-4</v>
      </c>
      <c r="AD14" s="141">
        <v>2.3227099913203996E-4</v>
      </c>
      <c r="AE14" s="141">
        <v>3.2514309098961223E-4</v>
      </c>
      <c r="AF14" s="141">
        <v>3.2573458318899329E-4</v>
      </c>
      <c r="AG14" s="141">
        <v>2.7368740011631714E-4</v>
      </c>
      <c r="AH14" s="33" t="s">
        <v>169</v>
      </c>
      <c r="AI14" s="33">
        <v>53258</v>
      </c>
      <c r="AJ14" s="33">
        <v>55783</v>
      </c>
      <c r="AK14" s="33">
        <v>57851</v>
      </c>
      <c r="AL14" s="33">
        <v>59647</v>
      </c>
      <c r="AM14" s="33">
        <v>60849</v>
      </c>
      <c r="AN14" s="141">
        <v>0.36005327311938451</v>
      </c>
      <c r="AO14" s="141">
        <v>0.34096771433112066</v>
      </c>
      <c r="AP14" s="141">
        <v>0.32430780960069067</v>
      </c>
      <c r="AQ14" s="141">
        <v>0.30839826481704574</v>
      </c>
      <c r="AR14" s="141">
        <v>0.29738579660138897</v>
      </c>
      <c r="AS14" s="33" t="s">
        <v>169</v>
      </c>
      <c r="AT14" s="33">
        <v>147917</v>
      </c>
      <c r="AU14" s="33">
        <v>163602</v>
      </c>
      <c r="AV14" s="33">
        <v>178383</v>
      </c>
      <c r="AW14" s="33">
        <v>193409</v>
      </c>
      <c r="AX14" s="33">
        <v>204613</v>
      </c>
    </row>
    <row r="15" spans="1:50" x14ac:dyDescent="0.2">
      <c r="A15" s="33" t="s">
        <v>170</v>
      </c>
      <c r="B15" s="33">
        <v>360</v>
      </c>
      <c r="C15" s="33">
        <v>454</v>
      </c>
      <c r="D15" s="33">
        <v>643</v>
      </c>
      <c r="E15" s="33">
        <v>896</v>
      </c>
      <c r="F15" s="33">
        <v>958</v>
      </c>
      <c r="G15" s="141">
        <v>0.21441334127456821</v>
      </c>
      <c r="H15" s="141">
        <v>0.24660510592069526</v>
      </c>
      <c r="I15" s="141">
        <v>0.26769358867610327</v>
      </c>
      <c r="J15" s="141">
        <v>0.36099919419822724</v>
      </c>
      <c r="K15" s="141">
        <v>0.37017001545595052</v>
      </c>
      <c r="L15" s="33" t="s">
        <v>169</v>
      </c>
      <c r="M15" s="33">
        <v>8</v>
      </c>
      <c r="N15" s="33">
        <v>9</v>
      </c>
      <c r="O15" s="33">
        <v>12</v>
      </c>
      <c r="P15" s="33">
        <v>21</v>
      </c>
      <c r="Q15" s="33">
        <v>25</v>
      </c>
      <c r="R15" s="141">
        <v>4.764740917212627E-3</v>
      </c>
      <c r="S15" s="141">
        <v>4.8886474741988047E-3</v>
      </c>
      <c r="T15" s="141">
        <v>4.9958368026644462E-3</v>
      </c>
      <c r="U15" s="141">
        <v>8.4609186140209517E-3</v>
      </c>
      <c r="V15" s="141">
        <v>9.6599690880989179E-3</v>
      </c>
      <c r="W15" s="33" t="s">
        <v>169</v>
      </c>
      <c r="X15" s="33">
        <v>556</v>
      </c>
      <c r="Y15" s="33">
        <v>837</v>
      </c>
      <c r="Z15" s="33">
        <v>833</v>
      </c>
      <c r="AA15" s="33">
        <v>1197</v>
      </c>
      <c r="AB15" s="33">
        <v>1487</v>
      </c>
      <c r="AC15" s="141">
        <v>0.33114949374627756</v>
      </c>
      <c r="AD15" s="141">
        <v>0.45464421510048886</v>
      </c>
      <c r="AE15" s="141">
        <v>0.34679433805162363</v>
      </c>
      <c r="AF15" s="141">
        <v>0.48227236099919418</v>
      </c>
      <c r="AG15" s="141">
        <v>0.57457496136012365</v>
      </c>
      <c r="AH15" s="33" t="s">
        <v>169</v>
      </c>
      <c r="AI15" s="33">
        <v>755</v>
      </c>
      <c r="AJ15" s="33">
        <v>541</v>
      </c>
      <c r="AK15" s="33">
        <v>914</v>
      </c>
      <c r="AL15" s="33">
        <v>368</v>
      </c>
      <c r="AM15" s="33">
        <v>118</v>
      </c>
      <c r="AN15" s="141">
        <v>0.44967242406194163</v>
      </c>
      <c r="AO15" s="141">
        <v>0.29386203150461704</v>
      </c>
      <c r="AP15" s="141">
        <v>0.38051623646960864</v>
      </c>
      <c r="AQ15" s="141">
        <v>0.14826752618855762</v>
      </c>
      <c r="AR15" s="141">
        <v>4.5595054095826891E-2</v>
      </c>
      <c r="AS15" s="33" t="s">
        <v>169</v>
      </c>
      <c r="AT15" s="33">
        <v>1679</v>
      </c>
      <c r="AU15" s="33">
        <v>1841</v>
      </c>
      <c r="AV15" s="33">
        <v>2402</v>
      </c>
      <c r="AW15" s="33">
        <v>2482</v>
      </c>
      <c r="AX15" s="33">
        <v>2588</v>
      </c>
    </row>
    <row r="16" spans="1:50" x14ac:dyDescent="0.2">
      <c r="A16" s="33" t="s">
        <v>19</v>
      </c>
      <c r="B16" s="33">
        <v>688</v>
      </c>
      <c r="C16" s="33">
        <v>760</v>
      </c>
      <c r="D16" s="33">
        <v>922</v>
      </c>
      <c r="E16" s="33">
        <v>1873</v>
      </c>
      <c r="F16" s="33">
        <v>1255</v>
      </c>
      <c r="G16" s="141">
        <v>0.3070058009817046</v>
      </c>
      <c r="H16" s="141">
        <v>0.30919446704637915</v>
      </c>
      <c r="I16" s="141">
        <v>0.31815044858523117</v>
      </c>
      <c r="J16" s="141">
        <v>0.3465309898242368</v>
      </c>
      <c r="K16" s="141">
        <v>0.34880489160644801</v>
      </c>
      <c r="L16" s="33" t="s">
        <v>169</v>
      </c>
      <c r="M16" s="33">
        <v>127</v>
      </c>
      <c r="N16" s="33">
        <v>143</v>
      </c>
      <c r="O16" s="33">
        <v>164</v>
      </c>
      <c r="P16" s="33">
        <v>121</v>
      </c>
      <c r="Q16" s="33">
        <v>235</v>
      </c>
      <c r="R16" s="141">
        <v>5.6671128960285588E-2</v>
      </c>
      <c r="S16" s="141">
        <v>5.8177379983726608E-2</v>
      </c>
      <c r="T16" s="141">
        <v>5.6590752242926153E-2</v>
      </c>
      <c r="U16" s="141">
        <v>2.2386679000925069E-2</v>
      </c>
      <c r="V16" s="141">
        <v>6.5314063368538081E-2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>
        <v>1426</v>
      </c>
      <c r="AJ16" s="33">
        <v>1555</v>
      </c>
      <c r="AK16" s="33">
        <v>1812</v>
      </c>
      <c r="AL16" s="33">
        <v>3411</v>
      </c>
      <c r="AM16" s="33">
        <v>2108</v>
      </c>
      <c r="AN16" s="141">
        <v>0.63632307005800981</v>
      </c>
      <c r="AO16" s="141">
        <v>0.63262815296989428</v>
      </c>
      <c r="AP16" s="141">
        <v>0.62525879917184268</v>
      </c>
      <c r="AQ16" s="141">
        <v>0.63108233117483814</v>
      </c>
      <c r="AR16" s="141">
        <v>0.58588104502501392</v>
      </c>
      <c r="AS16" s="33" t="s">
        <v>169</v>
      </c>
      <c r="AT16" s="33">
        <v>2241</v>
      </c>
      <c r="AU16" s="33">
        <v>2458</v>
      </c>
      <c r="AV16" s="33">
        <v>2898</v>
      </c>
      <c r="AW16" s="33">
        <v>5405</v>
      </c>
      <c r="AX16" s="33">
        <v>3598</v>
      </c>
    </row>
    <row r="17" spans="1:50" x14ac:dyDescent="0.2">
      <c r="A17" s="33" t="s">
        <v>192</v>
      </c>
      <c r="B17" s="33">
        <v>0</v>
      </c>
      <c r="C17" s="33">
        <v>0</v>
      </c>
      <c r="D17" s="33">
        <v>520</v>
      </c>
      <c r="E17" s="33">
        <v>98</v>
      </c>
      <c r="F17" s="33">
        <v>91</v>
      </c>
      <c r="G17" s="141">
        <v>0</v>
      </c>
      <c r="H17" s="141">
        <v>0</v>
      </c>
      <c r="I17" s="141">
        <v>0.97560975609756095</v>
      </c>
      <c r="J17" s="141">
        <v>0.17883211678832117</v>
      </c>
      <c r="K17" s="141">
        <v>0.16727941176470587</v>
      </c>
      <c r="L17" s="33" t="s">
        <v>169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>
        <v>0</v>
      </c>
      <c r="AJ17" s="33">
        <v>517</v>
      </c>
      <c r="AK17" s="33">
        <v>13</v>
      </c>
      <c r="AL17" s="33">
        <v>450</v>
      </c>
      <c r="AM17" s="33">
        <v>453</v>
      </c>
      <c r="AN17" s="141">
        <v>0</v>
      </c>
      <c r="AO17" s="141">
        <v>1</v>
      </c>
      <c r="AP17" s="141">
        <v>2.4390243902439025E-2</v>
      </c>
      <c r="AQ17" s="141">
        <v>0.82116788321167888</v>
      </c>
      <c r="AR17" s="141">
        <v>0.83272058823529416</v>
      </c>
      <c r="AS17" s="33" t="s">
        <v>169</v>
      </c>
      <c r="AT17" s="33">
        <v>0</v>
      </c>
      <c r="AU17" s="33">
        <v>517</v>
      </c>
      <c r="AV17" s="33">
        <v>533</v>
      </c>
      <c r="AW17" s="33">
        <v>548</v>
      </c>
      <c r="AX17" s="33">
        <v>544</v>
      </c>
    </row>
    <row r="18" spans="1:50" x14ac:dyDescent="0.2">
      <c r="A18" s="33" t="s">
        <v>20</v>
      </c>
      <c r="B18" s="33">
        <v>1961</v>
      </c>
      <c r="C18" s="33">
        <v>2072</v>
      </c>
      <c r="D18" s="33">
        <v>2230</v>
      </c>
      <c r="E18" s="33">
        <v>2328</v>
      </c>
      <c r="F18" s="33">
        <v>2619</v>
      </c>
      <c r="G18" s="141">
        <v>0.43127336705520125</v>
      </c>
      <c r="H18" s="141">
        <v>0.43401759530791789</v>
      </c>
      <c r="I18" s="141">
        <v>0.43776992540243426</v>
      </c>
      <c r="J18" s="141">
        <v>0.43858327053504143</v>
      </c>
      <c r="K18" s="141">
        <v>0.41637519872813988</v>
      </c>
      <c r="L18" s="33" t="s">
        <v>169</v>
      </c>
      <c r="M18" s="33">
        <v>787</v>
      </c>
      <c r="N18" s="33">
        <v>842</v>
      </c>
      <c r="O18" s="33">
        <v>871</v>
      </c>
      <c r="P18" s="33">
        <v>874</v>
      </c>
      <c r="Q18" s="33">
        <v>958</v>
      </c>
      <c r="R18" s="141">
        <v>0.17308115240818123</v>
      </c>
      <c r="S18" s="141">
        <v>0.17637201508169251</v>
      </c>
      <c r="T18" s="141">
        <v>0.17098547310561446</v>
      </c>
      <c r="U18" s="141">
        <v>0.16465712132629992</v>
      </c>
      <c r="V18" s="141">
        <v>0.15230524642289348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>
        <v>1799</v>
      </c>
      <c r="AJ18" s="33">
        <v>1860</v>
      </c>
      <c r="AK18" s="33">
        <v>1993</v>
      </c>
      <c r="AL18" s="33">
        <v>2106</v>
      </c>
      <c r="AM18" s="33">
        <v>2713</v>
      </c>
      <c r="AN18" s="141">
        <v>0.39564548053661758</v>
      </c>
      <c r="AO18" s="141">
        <v>0.38961038961038963</v>
      </c>
      <c r="AP18" s="141">
        <v>0.39124460149195134</v>
      </c>
      <c r="AQ18" s="141">
        <v>0.39675960813865863</v>
      </c>
      <c r="AR18" s="141">
        <v>0.43131955484896661</v>
      </c>
      <c r="AS18" s="33" t="s">
        <v>169</v>
      </c>
      <c r="AT18" s="33">
        <v>4547</v>
      </c>
      <c r="AU18" s="33">
        <v>4774</v>
      </c>
      <c r="AV18" s="33">
        <v>5094</v>
      </c>
      <c r="AW18" s="33">
        <v>5308</v>
      </c>
      <c r="AX18" s="33">
        <v>6290</v>
      </c>
    </row>
    <row r="19" spans="1:50" x14ac:dyDescent="0.2">
      <c r="A19" s="33" t="s">
        <v>21</v>
      </c>
      <c r="B19" s="33">
        <v>46</v>
      </c>
      <c r="C19" s="33">
        <v>40</v>
      </c>
      <c r="D19" s="33">
        <v>30</v>
      </c>
      <c r="E19" s="33">
        <v>12</v>
      </c>
      <c r="F19" s="33">
        <v>22</v>
      </c>
      <c r="G19" s="141">
        <v>6.3186813186813184E-2</v>
      </c>
      <c r="H19" s="141">
        <v>6.4205457463884424E-2</v>
      </c>
      <c r="I19" s="141">
        <v>5.8252427184466021E-2</v>
      </c>
      <c r="J19" s="141">
        <v>2.5000000000000001E-2</v>
      </c>
      <c r="K19" s="141">
        <v>5.0691244239631339E-2</v>
      </c>
      <c r="L19" s="33" t="s">
        <v>169</v>
      </c>
      <c r="M19" s="33">
        <v>34</v>
      </c>
      <c r="N19" s="33">
        <v>15</v>
      </c>
      <c r="O19" s="33">
        <v>13</v>
      </c>
      <c r="P19" s="33">
        <v>29</v>
      </c>
      <c r="Q19" s="33">
        <v>10</v>
      </c>
      <c r="R19" s="141">
        <v>4.6703296703296704E-2</v>
      </c>
      <c r="S19" s="141">
        <v>2.4077046548956663E-2</v>
      </c>
      <c r="T19" s="141">
        <v>2.524271844660194E-2</v>
      </c>
      <c r="U19" s="141">
        <v>6.0416666666666667E-2</v>
      </c>
      <c r="V19" s="141">
        <v>2.3041474654377881E-2</v>
      </c>
      <c r="W19" s="33" t="s">
        <v>169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33" t="s">
        <v>169</v>
      </c>
      <c r="AI19" s="33">
        <v>648</v>
      </c>
      <c r="AJ19" s="33">
        <v>568</v>
      </c>
      <c r="AK19" s="33">
        <v>472</v>
      </c>
      <c r="AL19" s="33">
        <v>439</v>
      </c>
      <c r="AM19" s="33">
        <v>402</v>
      </c>
      <c r="AN19" s="141">
        <v>0.89010989010989006</v>
      </c>
      <c r="AO19" s="141">
        <v>0.9117174959871589</v>
      </c>
      <c r="AP19" s="141">
        <v>0.91650485436893203</v>
      </c>
      <c r="AQ19" s="141">
        <v>0.9145833333333333</v>
      </c>
      <c r="AR19" s="141">
        <v>0.92626728110599077</v>
      </c>
      <c r="AS19" s="33" t="s">
        <v>169</v>
      </c>
      <c r="AT19" s="33">
        <v>728</v>
      </c>
      <c r="AU19" s="33">
        <v>623</v>
      </c>
      <c r="AV19" s="33">
        <v>515</v>
      </c>
      <c r="AW19" s="33">
        <v>480</v>
      </c>
      <c r="AX19" s="33">
        <v>434</v>
      </c>
    </row>
    <row r="20" spans="1:50" x14ac:dyDescent="0.2">
      <c r="A20" s="33" t="s">
        <v>22</v>
      </c>
      <c r="B20" s="33">
        <v>8408</v>
      </c>
      <c r="C20" s="33">
        <v>8541</v>
      </c>
      <c r="D20" s="33">
        <v>9008</v>
      </c>
      <c r="E20" s="33">
        <v>10229</v>
      </c>
      <c r="F20" s="33">
        <v>11494</v>
      </c>
      <c r="G20" s="141">
        <v>0.48119956504320954</v>
      </c>
      <c r="H20" s="141">
        <v>0.48069563259792886</v>
      </c>
      <c r="I20" s="141">
        <v>0.48831788366672085</v>
      </c>
      <c r="J20" s="141">
        <v>0.50860182975338109</v>
      </c>
      <c r="K20" s="141">
        <v>0.53043518390327193</v>
      </c>
      <c r="L20" s="33" t="s">
        <v>169</v>
      </c>
      <c r="M20" s="33">
        <v>3209</v>
      </c>
      <c r="N20" s="33">
        <v>3294</v>
      </c>
      <c r="O20" s="33">
        <v>3476</v>
      </c>
      <c r="P20" s="33">
        <v>4011</v>
      </c>
      <c r="Q20" s="33">
        <v>4311</v>
      </c>
      <c r="R20" s="141">
        <v>0.18365478166313742</v>
      </c>
      <c r="S20" s="141">
        <v>0.18538946420531291</v>
      </c>
      <c r="T20" s="141">
        <v>0.18843172331544425</v>
      </c>
      <c r="U20" s="141">
        <v>0.19943317422434367</v>
      </c>
      <c r="V20" s="141">
        <v>0.19894780562093314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>
        <v>5856</v>
      </c>
      <c r="AJ20" s="33">
        <v>5933</v>
      </c>
      <c r="AK20" s="33">
        <v>5963</v>
      </c>
      <c r="AL20" s="33">
        <v>5872</v>
      </c>
      <c r="AM20" s="33">
        <v>5864</v>
      </c>
      <c r="AN20" s="141">
        <v>0.33514565329365309</v>
      </c>
      <c r="AO20" s="141">
        <v>0.33391490319675821</v>
      </c>
      <c r="AP20" s="141">
        <v>0.32325039301783487</v>
      </c>
      <c r="AQ20" s="141">
        <v>0.29196499602227527</v>
      </c>
      <c r="AR20" s="141">
        <v>0.27061701047579489</v>
      </c>
      <c r="AS20" s="33" t="s">
        <v>169</v>
      </c>
      <c r="AT20" s="33">
        <v>17473</v>
      </c>
      <c r="AU20" s="33">
        <v>17768</v>
      </c>
      <c r="AV20" s="33">
        <v>18447</v>
      </c>
      <c r="AW20" s="33">
        <v>20112</v>
      </c>
      <c r="AX20" s="33">
        <v>21669</v>
      </c>
    </row>
    <row r="21" spans="1:50" x14ac:dyDescent="0.2">
      <c r="A21" s="33" t="s">
        <v>172</v>
      </c>
      <c r="B21" s="33">
        <v>12</v>
      </c>
      <c r="C21" s="33">
        <v>9</v>
      </c>
      <c r="D21" s="33">
        <v>66</v>
      </c>
      <c r="E21" s="33">
        <v>1</v>
      </c>
      <c r="F21" s="33">
        <v>0</v>
      </c>
      <c r="G21" s="141">
        <v>0.5714285714285714</v>
      </c>
      <c r="H21" s="141">
        <v>8.9108910891089105E-2</v>
      </c>
      <c r="I21" s="141">
        <v>0.27848101265822783</v>
      </c>
      <c r="J21" s="141">
        <v>6.6666666666666666E-2</v>
      </c>
      <c r="K21" s="141">
        <v>0</v>
      </c>
      <c r="L21" s="33" t="s">
        <v>169</v>
      </c>
      <c r="M21" s="33">
        <v>8</v>
      </c>
      <c r="N21" s="33">
        <v>31</v>
      </c>
      <c r="O21" s="33">
        <v>55</v>
      </c>
      <c r="P21" s="33">
        <v>4</v>
      </c>
      <c r="Q21" s="33">
        <v>0</v>
      </c>
      <c r="R21" s="141">
        <v>0.38095238095238093</v>
      </c>
      <c r="S21" s="141">
        <v>0.30693069306930693</v>
      </c>
      <c r="T21" s="141">
        <v>0.2320675105485232</v>
      </c>
      <c r="U21" s="141">
        <v>0.26666666666666666</v>
      </c>
      <c r="V21" s="141">
        <v>0</v>
      </c>
      <c r="W21" s="33" t="s">
        <v>169</v>
      </c>
      <c r="X21" s="33">
        <v>0</v>
      </c>
      <c r="Y21" s="33">
        <v>57</v>
      </c>
      <c r="Z21" s="33">
        <v>0</v>
      </c>
      <c r="AA21" s="33">
        <v>6</v>
      </c>
      <c r="AB21" s="33">
        <v>0</v>
      </c>
      <c r="AC21" s="141">
        <v>0</v>
      </c>
      <c r="AD21" s="141">
        <v>0.5643564356435643</v>
      </c>
      <c r="AE21" s="141">
        <v>0</v>
      </c>
      <c r="AF21" s="141">
        <v>0.4</v>
      </c>
      <c r="AG21" s="141">
        <v>0</v>
      </c>
      <c r="AH21" s="33" t="s">
        <v>169</v>
      </c>
      <c r="AI21" s="33">
        <v>1</v>
      </c>
      <c r="AJ21" s="33">
        <v>4</v>
      </c>
      <c r="AK21" s="33">
        <v>116</v>
      </c>
      <c r="AL21" s="33">
        <v>4</v>
      </c>
      <c r="AM21" s="33">
        <v>0</v>
      </c>
      <c r="AN21" s="141">
        <v>4.7619047619047616E-2</v>
      </c>
      <c r="AO21" s="141">
        <v>3.9603960396039604E-2</v>
      </c>
      <c r="AP21" s="141">
        <v>0.48945147679324896</v>
      </c>
      <c r="AQ21" s="141">
        <v>0.26666666666666666</v>
      </c>
      <c r="AR21" s="141">
        <v>0</v>
      </c>
      <c r="AS21" s="33" t="s">
        <v>169</v>
      </c>
      <c r="AT21" s="33">
        <v>21</v>
      </c>
      <c r="AU21" s="33">
        <v>101</v>
      </c>
      <c r="AV21" s="33">
        <v>237</v>
      </c>
      <c r="AW21" s="33">
        <v>15</v>
      </c>
      <c r="AX21" s="33">
        <v>0</v>
      </c>
    </row>
    <row r="22" spans="1:50" x14ac:dyDescent="0.2">
      <c r="A22" s="33" t="s">
        <v>24</v>
      </c>
      <c r="B22" s="33">
        <v>5089</v>
      </c>
      <c r="C22" s="33">
        <v>5123</v>
      </c>
      <c r="D22" s="33">
        <v>4785</v>
      </c>
      <c r="E22" s="33">
        <v>4762</v>
      </c>
      <c r="F22" s="33">
        <v>4945</v>
      </c>
      <c r="G22" s="141">
        <v>0.28551391382405744</v>
      </c>
      <c r="H22" s="141">
        <v>0.27630656383150853</v>
      </c>
      <c r="I22" s="141">
        <v>0.21171629573912659</v>
      </c>
      <c r="J22" s="141">
        <v>0.19854903268845897</v>
      </c>
      <c r="K22" s="141">
        <v>0.1934285155486016</v>
      </c>
      <c r="L22" s="33" t="s">
        <v>169</v>
      </c>
      <c r="M22" s="33">
        <v>5804</v>
      </c>
      <c r="N22" s="33">
        <v>6090</v>
      </c>
      <c r="O22" s="33">
        <v>6736</v>
      </c>
      <c r="P22" s="33">
        <v>6990</v>
      </c>
      <c r="Q22" s="33">
        <v>7654</v>
      </c>
      <c r="R22" s="141">
        <v>0.32562836624775582</v>
      </c>
      <c r="S22" s="141">
        <v>0.32846124804487353</v>
      </c>
      <c r="T22" s="141">
        <v>0.29803990973850714</v>
      </c>
      <c r="U22" s="141">
        <v>0.29144429619746498</v>
      </c>
      <c r="V22" s="141">
        <v>0.29939370232740076</v>
      </c>
      <c r="W22" s="33" t="s">
        <v>169</v>
      </c>
      <c r="X22" s="33">
        <v>32</v>
      </c>
      <c r="Y22" s="33">
        <v>30</v>
      </c>
      <c r="Z22" s="33">
        <v>40</v>
      </c>
      <c r="AA22" s="33">
        <v>40</v>
      </c>
      <c r="AB22" s="33">
        <v>42</v>
      </c>
      <c r="AC22" s="141">
        <v>1.7953321364452424E-3</v>
      </c>
      <c r="AD22" s="141">
        <v>1.6180357046545494E-3</v>
      </c>
      <c r="AE22" s="141">
        <v>1.7698331932215388E-3</v>
      </c>
      <c r="AF22" s="141">
        <v>1.667778519012675E-3</v>
      </c>
      <c r="AG22" s="141">
        <v>1.642871112849599E-3</v>
      </c>
      <c r="AH22" s="33" t="s">
        <v>169</v>
      </c>
      <c r="AI22" s="33">
        <v>6899</v>
      </c>
      <c r="AJ22" s="33">
        <v>7298</v>
      </c>
      <c r="AK22" s="33">
        <v>11040</v>
      </c>
      <c r="AL22" s="33">
        <v>12192</v>
      </c>
      <c r="AM22" s="33">
        <v>12924</v>
      </c>
      <c r="AN22" s="141">
        <v>0.38706238779174146</v>
      </c>
      <c r="AO22" s="141">
        <v>0.39361415241896336</v>
      </c>
      <c r="AP22" s="141">
        <v>0.48847396132914472</v>
      </c>
      <c r="AQ22" s="141">
        <v>0.50833889259506337</v>
      </c>
      <c r="AR22" s="141">
        <v>0.505534911011148</v>
      </c>
      <c r="AS22" s="33" t="s">
        <v>169</v>
      </c>
      <c r="AT22" s="33">
        <v>17824</v>
      </c>
      <c r="AU22" s="33">
        <v>18541</v>
      </c>
      <c r="AV22" s="33">
        <v>22601</v>
      </c>
      <c r="AW22" s="33">
        <v>23984</v>
      </c>
      <c r="AX22" s="33">
        <v>25565</v>
      </c>
    </row>
    <row r="23" spans="1:50" x14ac:dyDescent="0.2">
      <c r="A23" s="33" t="s">
        <v>25</v>
      </c>
      <c r="B23" s="33">
        <v>108290</v>
      </c>
      <c r="C23" s="33">
        <v>108020</v>
      </c>
      <c r="D23" s="33">
        <v>106335</v>
      </c>
      <c r="E23" s="33">
        <v>106353</v>
      </c>
      <c r="F23" s="33">
        <v>106032</v>
      </c>
      <c r="G23" s="141">
        <v>0.41155188008786664</v>
      </c>
      <c r="H23" s="141">
        <v>0.40224170995550096</v>
      </c>
      <c r="I23" s="141">
        <v>0.36633513282598434</v>
      </c>
      <c r="J23" s="141">
        <v>0.34583529794325663</v>
      </c>
      <c r="K23" s="141">
        <v>0.32915801335481526</v>
      </c>
      <c r="L23" s="33" t="s">
        <v>169</v>
      </c>
      <c r="M23" s="33">
        <v>56631</v>
      </c>
      <c r="N23" s="33">
        <v>56189</v>
      </c>
      <c r="O23" s="33">
        <v>56173</v>
      </c>
      <c r="P23" s="33">
        <v>60979</v>
      </c>
      <c r="Q23" s="33">
        <v>64523</v>
      </c>
      <c r="R23" s="141">
        <v>0.21522388513487833</v>
      </c>
      <c r="S23" s="141">
        <v>0.20923495131169823</v>
      </c>
      <c r="T23" s="141">
        <v>0.19352182645633159</v>
      </c>
      <c r="U23" s="141">
        <v>0.19828956995366231</v>
      </c>
      <c r="V23" s="141">
        <v>0.20030049886536844</v>
      </c>
      <c r="W23" s="33" t="s">
        <v>169</v>
      </c>
      <c r="X23" s="33">
        <v>111</v>
      </c>
      <c r="Y23" s="33">
        <v>119</v>
      </c>
      <c r="Z23" s="33">
        <v>136</v>
      </c>
      <c r="AA23" s="33">
        <v>145</v>
      </c>
      <c r="AB23" s="33">
        <v>180</v>
      </c>
      <c r="AC23" s="141">
        <v>4.2185112835675686E-4</v>
      </c>
      <c r="AD23" s="141">
        <v>4.4312871213390679E-4</v>
      </c>
      <c r="AE23" s="141">
        <v>4.6853414270309749E-4</v>
      </c>
      <c r="AF23" s="141">
        <v>4.7150638159499227E-4</v>
      </c>
      <c r="AG23" s="141">
        <v>5.5877888188345733E-4</v>
      </c>
      <c r="AH23" s="33" t="s">
        <v>169</v>
      </c>
      <c r="AI23" s="33">
        <v>98094</v>
      </c>
      <c r="AJ23" s="33">
        <v>104217</v>
      </c>
      <c r="AK23" s="33">
        <v>127623</v>
      </c>
      <c r="AL23" s="33">
        <v>140048</v>
      </c>
      <c r="AM23" s="33">
        <v>151396</v>
      </c>
      <c r="AN23" s="141">
        <v>0.37280238364889823</v>
      </c>
      <c r="AO23" s="141">
        <v>0.38808021002066695</v>
      </c>
      <c r="AP23" s="141">
        <v>0.43967450657498097</v>
      </c>
      <c r="AQ23" s="141">
        <v>0.45540362572148607</v>
      </c>
      <c r="AR23" s="141">
        <v>0.46998270889793281</v>
      </c>
      <c r="AS23" s="33" t="s">
        <v>169</v>
      </c>
      <c r="AT23" s="33">
        <v>263126</v>
      </c>
      <c r="AU23" s="33">
        <v>268545</v>
      </c>
      <c r="AV23" s="33">
        <v>290267</v>
      </c>
      <c r="AW23" s="33">
        <v>307525</v>
      </c>
      <c r="AX23" s="33">
        <v>322131</v>
      </c>
    </row>
    <row r="24" spans="1:50" x14ac:dyDescent="0.2">
      <c r="A24" s="33" t="s">
        <v>27</v>
      </c>
      <c r="B24" s="33">
        <v>143864</v>
      </c>
      <c r="C24" s="33">
        <v>154654</v>
      </c>
      <c r="D24" s="33">
        <v>162852</v>
      </c>
      <c r="E24" s="33">
        <v>170835</v>
      </c>
      <c r="F24" s="33">
        <v>183931</v>
      </c>
      <c r="G24" s="141">
        <v>0.51757273554732897</v>
      </c>
      <c r="H24" s="141">
        <v>0.52277644068254958</v>
      </c>
      <c r="I24" s="141">
        <v>0.52357084757314953</v>
      </c>
      <c r="J24" s="141">
        <v>0.51946847490611647</v>
      </c>
      <c r="K24" s="141">
        <v>0.52312571103526739</v>
      </c>
      <c r="L24" s="33" t="s">
        <v>169</v>
      </c>
      <c r="M24" s="33">
        <v>131852</v>
      </c>
      <c r="N24" s="33">
        <v>138883</v>
      </c>
      <c r="O24" s="33">
        <v>145164</v>
      </c>
      <c r="P24" s="33">
        <v>150528</v>
      </c>
      <c r="Q24" s="33">
        <v>162285</v>
      </c>
      <c r="R24" s="141">
        <v>0.47435772901758894</v>
      </c>
      <c r="S24" s="141">
        <v>0.46946577787392846</v>
      </c>
      <c r="T24" s="141">
        <v>0.46670374645143242</v>
      </c>
      <c r="U24" s="141">
        <v>0.45771973302114849</v>
      </c>
      <c r="V24" s="141">
        <v>0.46156143344709899</v>
      </c>
      <c r="W24" s="33" t="s">
        <v>169</v>
      </c>
      <c r="X24" s="33">
        <v>12</v>
      </c>
      <c r="Y24" s="33">
        <v>11</v>
      </c>
      <c r="Z24" s="33">
        <v>16</v>
      </c>
      <c r="AA24" s="33">
        <v>13</v>
      </c>
      <c r="AB24" s="33">
        <v>13</v>
      </c>
      <c r="AC24" s="141">
        <v>4.3171834695044952E-5</v>
      </c>
      <c r="AD24" s="141">
        <v>3.7183266178101085E-5</v>
      </c>
      <c r="AE24" s="141">
        <v>5.1440163836921821E-5</v>
      </c>
      <c r="AF24" s="141">
        <v>3.9529898286530948E-5</v>
      </c>
      <c r="AG24" s="141">
        <v>3.697383390216155E-5</v>
      </c>
      <c r="AH24" s="33" t="s">
        <v>169</v>
      </c>
      <c r="AI24" s="33">
        <v>2231</v>
      </c>
      <c r="AJ24" s="33">
        <v>2284</v>
      </c>
      <c r="AK24" s="33">
        <v>3009</v>
      </c>
      <c r="AL24" s="33">
        <v>7489</v>
      </c>
      <c r="AM24" s="33">
        <v>5371</v>
      </c>
      <c r="AN24" s="141">
        <v>8.026363600387108E-3</v>
      </c>
      <c r="AO24" s="141">
        <v>7.7205981773438978E-3</v>
      </c>
      <c r="AP24" s="141">
        <v>9.6739658115811093E-3</v>
      </c>
      <c r="AQ24" s="141">
        <v>2.2772262174448481E-2</v>
      </c>
      <c r="AR24" s="141">
        <v>1.5275881683731514E-2</v>
      </c>
      <c r="AS24" s="33" t="s">
        <v>169</v>
      </c>
      <c r="AT24" s="33">
        <v>277959</v>
      </c>
      <c r="AU24" s="33">
        <v>295832</v>
      </c>
      <c r="AV24" s="33">
        <v>311041</v>
      </c>
      <c r="AW24" s="33">
        <v>328865</v>
      </c>
      <c r="AX24" s="33">
        <v>351600</v>
      </c>
    </row>
    <row r="25" spans="1:50" x14ac:dyDescent="0.2">
      <c r="A25" s="33" t="s">
        <v>28</v>
      </c>
      <c r="B25" s="33">
        <v>1257</v>
      </c>
      <c r="C25" s="33">
        <v>1248</v>
      </c>
      <c r="D25" s="33">
        <v>1254</v>
      </c>
      <c r="E25" s="33">
        <v>1523</v>
      </c>
      <c r="F25" s="33">
        <v>1563</v>
      </c>
      <c r="G25" s="141">
        <v>0.95589353612167305</v>
      </c>
      <c r="H25" s="141">
        <v>0.95705521472392641</v>
      </c>
      <c r="I25" s="141">
        <v>0.95944912012241779</v>
      </c>
      <c r="J25" s="141">
        <v>0.96882951653944016</v>
      </c>
      <c r="K25" s="141">
        <v>0.93592814371257482</v>
      </c>
      <c r="L25" s="33" t="s">
        <v>169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33" t="s">
        <v>169</v>
      </c>
      <c r="X25" s="33">
        <v>40</v>
      </c>
      <c r="Y25" s="33">
        <v>38</v>
      </c>
      <c r="Z25" s="33">
        <v>35</v>
      </c>
      <c r="AA25" s="33">
        <v>32</v>
      </c>
      <c r="AB25" s="33">
        <v>88</v>
      </c>
      <c r="AC25" s="141">
        <v>3.0418250950570342E-2</v>
      </c>
      <c r="AD25" s="141">
        <v>2.9141104294478526E-2</v>
      </c>
      <c r="AE25" s="141">
        <v>2.6778882938026015E-2</v>
      </c>
      <c r="AF25" s="141">
        <v>2.0356234096692113E-2</v>
      </c>
      <c r="AG25" s="141">
        <v>5.2694610778443111E-2</v>
      </c>
      <c r="AH25" s="33" t="s">
        <v>169</v>
      </c>
      <c r="AI25" s="33">
        <v>18</v>
      </c>
      <c r="AJ25" s="33">
        <v>18</v>
      </c>
      <c r="AK25" s="33">
        <v>18</v>
      </c>
      <c r="AL25" s="33">
        <v>17</v>
      </c>
      <c r="AM25" s="33">
        <v>19</v>
      </c>
      <c r="AN25" s="141">
        <v>1.3688212927756654E-2</v>
      </c>
      <c r="AO25" s="141">
        <v>1.3803680981595092E-2</v>
      </c>
      <c r="AP25" s="141">
        <v>1.3771996939556235E-2</v>
      </c>
      <c r="AQ25" s="141">
        <v>1.0814249363867684E-2</v>
      </c>
      <c r="AR25" s="141">
        <v>1.1377245508982036E-2</v>
      </c>
      <c r="AS25" s="33" t="s">
        <v>169</v>
      </c>
      <c r="AT25" s="33">
        <v>1315</v>
      </c>
      <c r="AU25" s="33">
        <v>1304</v>
      </c>
      <c r="AV25" s="33">
        <v>1307</v>
      </c>
      <c r="AW25" s="33">
        <v>1572</v>
      </c>
      <c r="AX25" s="33">
        <v>1670</v>
      </c>
    </row>
    <row r="26" spans="1:50" x14ac:dyDescent="0.2">
      <c r="A26" s="33" t="s">
        <v>29</v>
      </c>
      <c r="B26" s="33">
        <v>5</v>
      </c>
      <c r="C26" s="33">
        <v>0</v>
      </c>
      <c r="D26" s="33">
        <v>0</v>
      </c>
      <c r="E26" s="33">
        <v>22</v>
      </c>
      <c r="F26" s="33">
        <v>86</v>
      </c>
      <c r="G26" s="141">
        <v>0.7142857142857143</v>
      </c>
      <c r="H26" s="141">
        <v>0</v>
      </c>
      <c r="I26" s="141">
        <v>0</v>
      </c>
      <c r="J26" s="141">
        <v>0.46808510638297873</v>
      </c>
      <c r="K26" s="141">
        <v>0.61870503597122306</v>
      </c>
      <c r="L26" s="33" t="s">
        <v>169</v>
      </c>
      <c r="M26" s="33">
        <v>1</v>
      </c>
      <c r="N26" s="33">
        <v>0</v>
      </c>
      <c r="O26" s="33">
        <v>0</v>
      </c>
      <c r="P26" s="33">
        <v>11</v>
      </c>
      <c r="Q26" s="33">
        <v>36</v>
      </c>
      <c r="R26" s="141">
        <v>0.14285714285714285</v>
      </c>
      <c r="S26" s="141">
        <v>0</v>
      </c>
      <c r="T26" s="141">
        <v>0</v>
      </c>
      <c r="U26" s="141">
        <v>0.23404255319148937</v>
      </c>
      <c r="V26" s="141">
        <v>0.25899280575539568</v>
      </c>
      <c r="W26" s="33" t="s">
        <v>169</v>
      </c>
      <c r="X26" s="33">
        <v>1</v>
      </c>
      <c r="Y26" s="33">
        <v>0</v>
      </c>
      <c r="Z26" s="33">
        <v>0</v>
      </c>
      <c r="AA26" s="33">
        <v>14</v>
      </c>
      <c r="AB26" s="33">
        <v>14</v>
      </c>
      <c r="AC26" s="141">
        <v>0.14285714285714285</v>
      </c>
      <c r="AD26" s="141">
        <v>0</v>
      </c>
      <c r="AE26" s="141">
        <v>0</v>
      </c>
      <c r="AF26" s="141">
        <v>0.2978723404255319</v>
      </c>
      <c r="AG26" s="141">
        <v>0.10071942446043165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3</v>
      </c>
      <c r="AN26" s="141">
        <v>0</v>
      </c>
      <c r="AO26" s="141">
        <v>0</v>
      </c>
      <c r="AP26" s="141">
        <v>0</v>
      </c>
      <c r="AQ26" s="141">
        <v>0</v>
      </c>
      <c r="AR26" s="141">
        <v>2.1582733812949641E-2</v>
      </c>
      <c r="AS26" s="33" t="s">
        <v>169</v>
      </c>
      <c r="AT26" s="33">
        <v>7</v>
      </c>
      <c r="AU26" s="33">
        <v>0</v>
      </c>
      <c r="AV26" s="33">
        <v>0</v>
      </c>
      <c r="AW26" s="33">
        <v>47</v>
      </c>
      <c r="AX26" s="33">
        <v>139</v>
      </c>
    </row>
    <row r="27" spans="1:50" x14ac:dyDescent="0.2">
      <c r="A27" s="33" t="s">
        <v>177</v>
      </c>
      <c r="B27" s="33">
        <v>35</v>
      </c>
      <c r="C27" s="33">
        <v>83</v>
      </c>
      <c r="D27" s="33">
        <v>9</v>
      </c>
      <c r="E27" s="33">
        <v>9</v>
      </c>
      <c r="F27" s="33">
        <v>7</v>
      </c>
      <c r="G27" s="141">
        <v>0.72916666666666663</v>
      </c>
      <c r="H27" s="141">
        <v>0.65873015873015872</v>
      </c>
      <c r="I27" s="141">
        <v>0.5625</v>
      </c>
      <c r="J27" s="141">
        <v>0.5625</v>
      </c>
      <c r="K27" s="141">
        <v>0.15555555555555556</v>
      </c>
      <c r="L27" s="33" t="s">
        <v>169</v>
      </c>
      <c r="M27" s="33">
        <v>4</v>
      </c>
      <c r="N27" s="33">
        <v>22</v>
      </c>
      <c r="O27" s="33">
        <v>5</v>
      </c>
      <c r="P27" s="33">
        <v>5</v>
      </c>
      <c r="Q27" s="33">
        <v>38</v>
      </c>
      <c r="R27" s="141">
        <v>8.3333333333333329E-2</v>
      </c>
      <c r="S27" s="141">
        <v>0.17460317460317459</v>
      </c>
      <c r="T27" s="141">
        <v>0.3125</v>
      </c>
      <c r="U27" s="141">
        <v>0.3125</v>
      </c>
      <c r="V27" s="141">
        <v>0.84444444444444444</v>
      </c>
      <c r="W27" s="33" t="s">
        <v>169</v>
      </c>
      <c r="X27" s="33">
        <v>9</v>
      </c>
      <c r="Y27" s="33">
        <v>21</v>
      </c>
      <c r="Z27" s="33">
        <v>2</v>
      </c>
      <c r="AA27" s="33">
        <v>2</v>
      </c>
      <c r="AB27" s="33">
        <v>0</v>
      </c>
      <c r="AC27" s="141">
        <v>0.1875</v>
      </c>
      <c r="AD27" s="141">
        <v>0.16666666666666666</v>
      </c>
      <c r="AE27" s="141">
        <v>0.125</v>
      </c>
      <c r="AF27" s="141">
        <v>0.125</v>
      </c>
      <c r="AG27" s="141">
        <v>0</v>
      </c>
      <c r="AH27" s="33" t="s">
        <v>169</v>
      </c>
      <c r="AI27" s="33">
        <v>0</v>
      </c>
      <c r="AJ27" s="33">
        <v>0</v>
      </c>
      <c r="AK27" s="33">
        <v>0</v>
      </c>
      <c r="AL27" s="33">
        <v>0</v>
      </c>
      <c r="AM27" s="33">
        <v>0</v>
      </c>
      <c r="AN27" s="141">
        <v>0</v>
      </c>
      <c r="AO27" s="141">
        <v>0</v>
      </c>
      <c r="AP27" s="141">
        <v>0</v>
      </c>
      <c r="AQ27" s="141">
        <v>0</v>
      </c>
      <c r="AR27" s="141">
        <v>0</v>
      </c>
      <c r="AS27" s="33" t="s">
        <v>169</v>
      </c>
      <c r="AT27" s="33">
        <v>48</v>
      </c>
      <c r="AU27" s="33">
        <v>126</v>
      </c>
      <c r="AV27" s="33">
        <v>16</v>
      </c>
      <c r="AW27" s="33">
        <v>16</v>
      </c>
      <c r="AX27" s="33">
        <v>45</v>
      </c>
    </row>
    <row r="28" spans="1:50" x14ac:dyDescent="0.2">
      <c r="A28" s="33" t="s">
        <v>30</v>
      </c>
      <c r="B28" s="33">
        <v>1962</v>
      </c>
      <c r="C28" s="33">
        <v>2034</v>
      </c>
      <c r="D28" s="33">
        <v>3037</v>
      </c>
      <c r="E28" s="33">
        <v>3102</v>
      </c>
      <c r="F28" s="33">
        <v>2862</v>
      </c>
      <c r="G28" s="141">
        <v>0.28625620075868108</v>
      </c>
      <c r="H28" s="141">
        <v>0.25724041988111801</v>
      </c>
      <c r="I28" s="141">
        <v>0.2075162282200205</v>
      </c>
      <c r="J28" s="141">
        <v>0.2094389305246101</v>
      </c>
      <c r="K28" s="141">
        <v>0.20070126227208976</v>
      </c>
      <c r="L28" s="33" t="s">
        <v>169</v>
      </c>
      <c r="M28" s="33">
        <v>419</v>
      </c>
      <c r="N28" s="33">
        <v>455</v>
      </c>
      <c r="O28" s="33">
        <v>841</v>
      </c>
      <c r="P28" s="33">
        <v>1066</v>
      </c>
      <c r="Q28" s="33">
        <v>1019</v>
      </c>
      <c r="R28" s="141">
        <v>6.1132185585059819E-2</v>
      </c>
      <c r="S28" s="141">
        <v>5.7543948400151763E-2</v>
      </c>
      <c r="T28" s="141">
        <v>5.7464981209429451E-2</v>
      </c>
      <c r="U28" s="141">
        <v>7.1973533184795088E-2</v>
      </c>
      <c r="V28" s="141">
        <v>7.1458625525946701E-2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>
        <v>4473</v>
      </c>
      <c r="AJ28" s="33">
        <v>5418</v>
      </c>
      <c r="AK28" s="33">
        <v>10757</v>
      </c>
      <c r="AL28" s="33">
        <v>10643</v>
      </c>
      <c r="AM28" s="33">
        <v>10379</v>
      </c>
      <c r="AN28" s="141">
        <v>0.65261161365625908</v>
      </c>
      <c r="AO28" s="141">
        <v>0.68521563171873023</v>
      </c>
      <c r="AP28" s="141">
        <v>0.73501879057055008</v>
      </c>
      <c r="AQ28" s="141">
        <v>0.7185875362905948</v>
      </c>
      <c r="AR28" s="141">
        <v>0.72784011220196354</v>
      </c>
      <c r="AS28" s="33" t="s">
        <v>169</v>
      </c>
      <c r="AT28" s="33">
        <v>6854</v>
      </c>
      <c r="AU28" s="33">
        <v>7907</v>
      </c>
      <c r="AV28" s="33">
        <v>14635</v>
      </c>
      <c r="AW28" s="33">
        <v>14811</v>
      </c>
      <c r="AX28" s="33">
        <v>14260</v>
      </c>
    </row>
    <row r="29" spans="1:50" x14ac:dyDescent="0.2">
      <c r="A29" s="33" t="s">
        <v>178</v>
      </c>
      <c r="B29" s="33">
        <v>4</v>
      </c>
      <c r="C29" s="33">
        <v>3</v>
      </c>
      <c r="D29" s="33">
        <v>17</v>
      </c>
      <c r="E29" s="33">
        <v>11</v>
      </c>
      <c r="F29" s="33">
        <v>0</v>
      </c>
      <c r="G29" s="141">
        <v>0.36363636363636365</v>
      </c>
      <c r="H29" s="141">
        <v>0.5</v>
      </c>
      <c r="I29" s="141">
        <v>0.54838709677419351</v>
      </c>
      <c r="J29" s="141">
        <v>0.57894736842105265</v>
      </c>
      <c r="K29" s="141">
        <v>0</v>
      </c>
      <c r="L29" s="33" t="s">
        <v>169</v>
      </c>
      <c r="M29" s="33">
        <v>1</v>
      </c>
      <c r="N29" s="33">
        <v>0</v>
      </c>
      <c r="O29" s="33">
        <v>6</v>
      </c>
      <c r="P29" s="33">
        <v>4</v>
      </c>
      <c r="Q29" s="33">
        <v>0</v>
      </c>
      <c r="R29" s="141">
        <v>9.0909090909090912E-2</v>
      </c>
      <c r="S29" s="141">
        <v>0</v>
      </c>
      <c r="T29" s="141">
        <v>0.19354838709677419</v>
      </c>
      <c r="U29" s="141">
        <v>0.21052631578947367</v>
      </c>
      <c r="V29" s="141">
        <v>0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33" t="s">
        <v>169</v>
      </c>
      <c r="AI29" s="33">
        <v>6</v>
      </c>
      <c r="AJ29" s="33">
        <v>3</v>
      </c>
      <c r="AK29" s="33">
        <v>8</v>
      </c>
      <c r="AL29" s="33">
        <v>4</v>
      </c>
      <c r="AM29" s="33">
        <v>0</v>
      </c>
      <c r="AN29" s="141">
        <v>0.54545454545454541</v>
      </c>
      <c r="AO29" s="141">
        <v>0.5</v>
      </c>
      <c r="AP29" s="141">
        <v>0.25806451612903225</v>
      </c>
      <c r="AQ29" s="141">
        <v>0.21052631578947367</v>
      </c>
      <c r="AR29" s="141">
        <v>0</v>
      </c>
      <c r="AS29" s="33" t="s">
        <v>169</v>
      </c>
      <c r="AT29" s="33">
        <v>11</v>
      </c>
      <c r="AU29" s="33">
        <v>6</v>
      </c>
      <c r="AV29" s="33">
        <v>31</v>
      </c>
      <c r="AW29" s="33">
        <v>19</v>
      </c>
      <c r="AX29" s="33">
        <v>0</v>
      </c>
    </row>
    <row r="30" spans="1:50" x14ac:dyDescent="0.2">
      <c r="A30" s="33" t="s">
        <v>31</v>
      </c>
      <c r="B30" s="33">
        <v>0</v>
      </c>
      <c r="C30" s="33">
        <v>13</v>
      </c>
      <c r="D30" s="33">
        <v>0</v>
      </c>
      <c r="E30" s="33">
        <v>0</v>
      </c>
      <c r="F30" s="33">
        <v>0</v>
      </c>
      <c r="G30" s="141">
        <v>0</v>
      </c>
      <c r="H30" s="141">
        <v>0.8666666666666667</v>
      </c>
      <c r="I30" s="141">
        <v>0</v>
      </c>
      <c r="J30" s="141">
        <v>0</v>
      </c>
      <c r="K30" s="141">
        <v>0</v>
      </c>
      <c r="L30" s="33" t="s">
        <v>169</v>
      </c>
      <c r="M30" s="33">
        <v>1</v>
      </c>
      <c r="N30" s="33">
        <v>2</v>
      </c>
      <c r="O30" s="33">
        <v>0</v>
      </c>
      <c r="P30" s="33">
        <v>0</v>
      </c>
      <c r="Q30" s="33">
        <v>0</v>
      </c>
      <c r="R30" s="141">
        <v>0.2</v>
      </c>
      <c r="S30" s="141">
        <v>0.13333333333333333</v>
      </c>
      <c r="T30" s="141">
        <v>0</v>
      </c>
      <c r="U30" s="141">
        <v>0</v>
      </c>
      <c r="V30" s="141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>
        <v>4</v>
      </c>
      <c r="AJ30" s="33">
        <v>0</v>
      </c>
      <c r="AK30" s="33">
        <v>0</v>
      </c>
      <c r="AL30" s="33">
        <v>0</v>
      </c>
      <c r="AM30" s="33">
        <v>0</v>
      </c>
      <c r="AN30" s="141">
        <v>0.8</v>
      </c>
      <c r="AO30" s="141">
        <v>0</v>
      </c>
      <c r="AP30" s="141">
        <v>0</v>
      </c>
      <c r="AQ30" s="141">
        <v>0</v>
      </c>
      <c r="AR30" s="141">
        <v>0</v>
      </c>
      <c r="AS30" s="33" t="s">
        <v>169</v>
      </c>
      <c r="AT30" s="33">
        <v>5</v>
      </c>
      <c r="AU30" s="33">
        <v>15</v>
      </c>
      <c r="AV30" s="33">
        <v>0</v>
      </c>
      <c r="AW30" s="33">
        <v>0</v>
      </c>
      <c r="AX30" s="33">
        <v>0</v>
      </c>
    </row>
    <row r="31" spans="1:50" x14ac:dyDescent="0.2">
      <c r="A31" s="33" t="s">
        <v>173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33" t="s">
        <v>169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1">
        <v>0</v>
      </c>
      <c r="S31" s="141">
        <v>0</v>
      </c>
      <c r="T31" s="141">
        <v>0</v>
      </c>
      <c r="U31" s="141">
        <v>0</v>
      </c>
      <c r="V31" s="141">
        <v>0</v>
      </c>
      <c r="W31" s="33" t="s">
        <v>169</v>
      </c>
      <c r="X31" s="33">
        <v>0</v>
      </c>
      <c r="Y31" s="33">
        <v>0</v>
      </c>
      <c r="Z31" s="33">
        <v>0</v>
      </c>
      <c r="AA31" s="33">
        <v>0</v>
      </c>
      <c r="AB31" s="33">
        <v>153</v>
      </c>
      <c r="AC31" s="141">
        <v>0</v>
      </c>
      <c r="AD31" s="141">
        <v>0</v>
      </c>
      <c r="AE31" s="141">
        <v>0</v>
      </c>
      <c r="AF31" s="141">
        <v>0</v>
      </c>
      <c r="AG31" s="141">
        <v>0.40476190476190477</v>
      </c>
      <c r="AH31" s="33" t="s">
        <v>169</v>
      </c>
      <c r="AI31" s="33">
        <v>0</v>
      </c>
      <c r="AJ31" s="33">
        <v>0</v>
      </c>
      <c r="AK31" s="33">
        <v>2</v>
      </c>
      <c r="AL31" s="33">
        <v>4</v>
      </c>
      <c r="AM31" s="33">
        <v>225</v>
      </c>
      <c r="AN31" s="141">
        <v>0</v>
      </c>
      <c r="AO31" s="141">
        <v>0</v>
      </c>
      <c r="AP31" s="141">
        <v>1</v>
      </c>
      <c r="AQ31" s="141">
        <v>1</v>
      </c>
      <c r="AR31" s="141">
        <v>0.59523809523809523</v>
      </c>
      <c r="AS31" s="33" t="s">
        <v>169</v>
      </c>
      <c r="AT31" s="33">
        <v>0</v>
      </c>
      <c r="AU31" s="33">
        <v>0</v>
      </c>
      <c r="AV31" s="33">
        <v>2</v>
      </c>
      <c r="AW31" s="33">
        <v>4</v>
      </c>
      <c r="AX31" s="33">
        <v>378</v>
      </c>
    </row>
    <row r="32" spans="1:50" x14ac:dyDescent="0.2">
      <c r="A32" s="33" t="s">
        <v>32</v>
      </c>
      <c r="B32" s="33">
        <v>1758</v>
      </c>
      <c r="C32" s="33">
        <v>1648</v>
      </c>
      <c r="D32" s="33">
        <v>1673</v>
      </c>
      <c r="E32" s="33">
        <v>1735</v>
      </c>
      <c r="F32" s="33">
        <v>1749</v>
      </c>
      <c r="G32" s="141">
        <v>0.14338145338879374</v>
      </c>
      <c r="H32" s="141">
        <v>0.12668152817280345</v>
      </c>
      <c r="I32" s="141">
        <v>0.10584588131089459</v>
      </c>
      <c r="J32" s="141">
        <v>0.10114848714510581</v>
      </c>
      <c r="K32" s="141">
        <v>9.6262865320050642E-2</v>
      </c>
      <c r="L32" s="33" t="s">
        <v>169</v>
      </c>
      <c r="M32" s="33">
        <v>158</v>
      </c>
      <c r="N32" s="33">
        <v>143</v>
      </c>
      <c r="O32" s="33">
        <v>183</v>
      </c>
      <c r="P32" s="33">
        <v>226</v>
      </c>
      <c r="Q32" s="33">
        <v>274</v>
      </c>
      <c r="R32" s="141">
        <v>1.2886387733463829E-2</v>
      </c>
      <c r="S32" s="141">
        <v>1.0992389883926512E-2</v>
      </c>
      <c r="T32" s="141">
        <v>1.1577881817031507E-2</v>
      </c>
      <c r="U32" s="141">
        <v>1.3175537806797645E-2</v>
      </c>
      <c r="V32" s="141">
        <v>1.5080631845451043E-2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33" t="s">
        <v>169</v>
      </c>
      <c r="AI32" s="33">
        <v>10345</v>
      </c>
      <c r="AJ32" s="33">
        <v>11218</v>
      </c>
      <c r="AK32" s="33">
        <v>13950</v>
      </c>
      <c r="AL32" s="33">
        <v>15192</v>
      </c>
      <c r="AM32" s="33">
        <v>16146</v>
      </c>
      <c r="AN32" s="141">
        <v>0.84373215887774244</v>
      </c>
      <c r="AO32" s="141">
        <v>0.8623260819432701</v>
      </c>
      <c r="AP32" s="141">
        <v>0.88257623687207387</v>
      </c>
      <c r="AQ32" s="141">
        <v>0.88567597504809659</v>
      </c>
      <c r="AR32" s="141">
        <v>0.88865650283449837</v>
      </c>
      <c r="AS32" s="33" t="s">
        <v>169</v>
      </c>
      <c r="AT32" s="33">
        <v>12261</v>
      </c>
      <c r="AU32" s="33">
        <v>13009</v>
      </c>
      <c r="AV32" s="33">
        <v>15806</v>
      </c>
      <c r="AW32" s="33">
        <v>17153</v>
      </c>
      <c r="AX32" s="33">
        <v>18169</v>
      </c>
    </row>
    <row r="33" spans="1:50" x14ac:dyDescent="0.2">
      <c r="A33" s="33" t="s">
        <v>193</v>
      </c>
      <c r="B33" s="33">
        <v>11</v>
      </c>
      <c r="C33" s="33">
        <v>12</v>
      </c>
      <c r="D33" s="33">
        <v>14</v>
      </c>
      <c r="E33" s="33">
        <v>13</v>
      </c>
      <c r="F33" s="33">
        <v>12</v>
      </c>
      <c r="G33" s="141">
        <v>9.8214285714285712E-2</v>
      </c>
      <c r="H33" s="141">
        <v>0.10714285714285714</v>
      </c>
      <c r="I33" s="141">
        <v>7.6086956521739135E-2</v>
      </c>
      <c r="J33" s="141">
        <v>5.9907834101382486E-2</v>
      </c>
      <c r="K33" s="141">
        <v>5.7971014492753624E-2</v>
      </c>
      <c r="L33" s="33" t="s">
        <v>169</v>
      </c>
      <c r="M33" s="33">
        <v>24</v>
      </c>
      <c r="N33" s="33">
        <v>17</v>
      </c>
      <c r="O33" s="33">
        <v>16</v>
      </c>
      <c r="P33" s="33">
        <v>19</v>
      </c>
      <c r="Q33" s="33">
        <v>16</v>
      </c>
      <c r="R33" s="141">
        <v>0.21428571428571427</v>
      </c>
      <c r="S33" s="141">
        <v>0.15178571428571427</v>
      </c>
      <c r="T33" s="141">
        <v>8.6956521739130432E-2</v>
      </c>
      <c r="U33" s="141">
        <v>8.755760368663594E-2</v>
      </c>
      <c r="V33" s="141">
        <v>7.7294685990338161E-2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>
        <v>77</v>
      </c>
      <c r="AJ33" s="33">
        <v>83</v>
      </c>
      <c r="AK33" s="33">
        <v>154</v>
      </c>
      <c r="AL33" s="33">
        <v>185</v>
      </c>
      <c r="AM33" s="33">
        <v>179</v>
      </c>
      <c r="AN33" s="141">
        <v>0.6875</v>
      </c>
      <c r="AO33" s="141">
        <v>0.7410714285714286</v>
      </c>
      <c r="AP33" s="141">
        <v>0.83695652173913049</v>
      </c>
      <c r="AQ33" s="141">
        <v>0.85253456221198154</v>
      </c>
      <c r="AR33" s="141">
        <v>0.86473429951690817</v>
      </c>
      <c r="AS33" s="33" t="s">
        <v>169</v>
      </c>
      <c r="AT33" s="33">
        <v>112</v>
      </c>
      <c r="AU33" s="33">
        <v>112</v>
      </c>
      <c r="AV33" s="33">
        <v>184</v>
      </c>
      <c r="AW33" s="33">
        <v>217</v>
      </c>
      <c r="AX33" s="33">
        <v>207</v>
      </c>
    </row>
    <row r="34" spans="1:50" x14ac:dyDescent="0.2">
      <c r="A34" s="33" t="s">
        <v>190</v>
      </c>
      <c r="B34" s="33">
        <v>3412</v>
      </c>
      <c r="C34" s="33">
        <v>3517</v>
      </c>
      <c r="D34" s="33">
        <v>3517</v>
      </c>
      <c r="E34" s="33">
        <v>4376</v>
      </c>
      <c r="F34" s="33">
        <v>4843</v>
      </c>
      <c r="G34" s="141">
        <v>1</v>
      </c>
      <c r="H34" s="141">
        <v>1</v>
      </c>
      <c r="I34" s="141">
        <v>1</v>
      </c>
      <c r="J34" s="141">
        <v>1</v>
      </c>
      <c r="K34" s="141">
        <v>1</v>
      </c>
      <c r="L34" s="33" t="s">
        <v>169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33" t="s">
        <v>169</v>
      </c>
      <c r="AI34" s="33">
        <v>0</v>
      </c>
      <c r="AJ34" s="33">
        <v>0</v>
      </c>
      <c r="AK34" s="33">
        <v>0</v>
      </c>
      <c r="AL34" s="33">
        <v>0</v>
      </c>
      <c r="AM34" s="33">
        <v>0</v>
      </c>
      <c r="AN34" s="141">
        <v>0</v>
      </c>
      <c r="AO34" s="141">
        <v>0</v>
      </c>
      <c r="AP34" s="141">
        <v>0</v>
      </c>
      <c r="AQ34" s="141">
        <v>0</v>
      </c>
      <c r="AR34" s="141">
        <v>0</v>
      </c>
      <c r="AS34" s="33" t="s">
        <v>169</v>
      </c>
      <c r="AT34" s="33">
        <v>3412</v>
      </c>
      <c r="AU34" s="33">
        <v>3517</v>
      </c>
      <c r="AV34" s="33">
        <v>3517</v>
      </c>
      <c r="AW34" s="33">
        <v>4376</v>
      </c>
      <c r="AX34" s="33">
        <v>4843</v>
      </c>
    </row>
    <row r="35" spans="1:50" x14ac:dyDescent="0.2">
      <c r="A35" s="33" t="s">
        <v>180</v>
      </c>
      <c r="B35" s="33">
        <v>0</v>
      </c>
      <c r="C35" s="33">
        <v>307</v>
      </c>
      <c r="D35" s="33">
        <v>354</v>
      </c>
      <c r="E35" s="33">
        <v>0</v>
      </c>
      <c r="F35" s="33">
        <v>0</v>
      </c>
      <c r="G35" s="141">
        <v>0</v>
      </c>
      <c r="H35" s="141">
        <v>0.90029325513196479</v>
      </c>
      <c r="I35" s="141">
        <v>0.97252747252747251</v>
      </c>
      <c r="J35" s="141">
        <v>0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10</v>
      </c>
      <c r="AA35" s="33">
        <v>0</v>
      </c>
      <c r="AB35" s="33">
        <v>0</v>
      </c>
      <c r="AC35" s="141">
        <v>0</v>
      </c>
      <c r="AD35" s="141">
        <v>0</v>
      </c>
      <c r="AE35" s="141">
        <v>2.7472527472527472E-2</v>
      </c>
      <c r="AF35" s="141">
        <v>0</v>
      </c>
      <c r="AG35" s="141">
        <v>0</v>
      </c>
      <c r="AH35" s="33" t="s">
        <v>169</v>
      </c>
      <c r="AI35" s="33">
        <v>0</v>
      </c>
      <c r="AJ35" s="33">
        <v>34</v>
      </c>
      <c r="AK35" s="33">
        <v>0</v>
      </c>
      <c r="AL35" s="33">
        <v>0</v>
      </c>
      <c r="AM35" s="33">
        <v>0</v>
      </c>
      <c r="AN35" s="141">
        <v>0</v>
      </c>
      <c r="AO35" s="141">
        <v>9.9706744868035185E-2</v>
      </c>
      <c r="AP35" s="141">
        <v>0</v>
      </c>
      <c r="AQ35" s="141">
        <v>0</v>
      </c>
      <c r="AR35" s="141">
        <v>0</v>
      </c>
      <c r="AS35" s="33" t="s">
        <v>169</v>
      </c>
      <c r="AT35" s="33">
        <v>0</v>
      </c>
      <c r="AU35" s="33">
        <v>341</v>
      </c>
      <c r="AV35" s="33">
        <v>364</v>
      </c>
      <c r="AW35" s="33">
        <v>0</v>
      </c>
      <c r="AX35" s="33">
        <v>0</v>
      </c>
    </row>
    <row r="36" spans="1:50" x14ac:dyDescent="0.2">
      <c r="A36" s="33" t="s">
        <v>33</v>
      </c>
      <c r="B36" s="33">
        <v>2968</v>
      </c>
      <c r="C36" s="33">
        <v>0</v>
      </c>
      <c r="D36" s="33">
        <v>0</v>
      </c>
      <c r="E36" s="33">
        <v>0</v>
      </c>
      <c r="F36" s="33">
        <v>0</v>
      </c>
      <c r="G36" s="141">
        <v>0.40674249691654102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2429</v>
      </c>
      <c r="N36" s="33">
        <v>0</v>
      </c>
      <c r="O36" s="33">
        <v>0</v>
      </c>
      <c r="P36" s="33">
        <v>0</v>
      </c>
      <c r="Q36" s="33">
        <v>0</v>
      </c>
      <c r="R36" s="141">
        <v>0.33287652459915035</v>
      </c>
      <c r="S36" s="141">
        <v>0</v>
      </c>
      <c r="T36" s="141">
        <v>0</v>
      </c>
      <c r="U36" s="141">
        <v>0</v>
      </c>
      <c r="V36" s="141">
        <v>0</v>
      </c>
      <c r="W36" s="33" t="s">
        <v>169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33" t="s">
        <v>169</v>
      </c>
      <c r="AI36" s="33">
        <v>1900</v>
      </c>
      <c r="AJ36" s="33">
        <v>0</v>
      </c>
      <c r="AK36" s="33">
        <v>0</v>
      </c>
      <c r="AL36" s="33">
        <v>0</v>
      </c>
      <c r="AM36" s="33">
        <v>0</v>
      </c>
      <c r="AN36" s="141">
        <v>0.26038097848430863</v>
      </c>
      <c r="AO36" s="141">
        <v>0</v>
      </c>
      <c r="AP36" s="141">
        <v>0</v>
      </c>
      <c r="AQ36" s="141">
        <v>0</v>
      </c>
      <c r="AR36" s="141">
        <v>0</v>
      </c>
      <c r="AS36" s="33" t="s">
        <v>169</v>
      </c>
      <c r="AT36" s="33">
        <v>7297</v>
      </c>
      <c r="AU36" s="33">
        <v>0</v>
      </c>
      <c r="AV36" s="33">
        <v>0</v>
      </c>
      <c r="AW36" s="33">
        <v>0</v>
      </c>
      <c r="AX36" s="33">
        <v>0</v>
      </c>
    </row>
    <row r="37" spans="1:50" x14ac:dyDescent="0.2">
      <c r="A37" s="33" t="s">
        <v>34</v>
      </c>
      <c r="B37" s="33">
        <v>128</v>
      </c>
      <c r="C37" s="33">
        <v>124</v>
      </c>
      <c r="D37" s="33">
        <v>152</v>
      </c>
      <c r="E37" s="33">
        <v>233</v>
      </c>
      <c r="F37" s="33">
        <v>322</v>
      </c>
      <c r="G37" s="141">
        <v>0.39384615384615385</v>
      </c>
      <c r="H37" s="141">
        <v>0.38509316770186336</v>
      </c>
      <c r="I37" s="141">
        <v>0.43059490084985835</v>
      </c>
      <c r="J37" s="141">
        <v>0.43632958801498128</v>
      </c>
      <c r="K37" s="141">
        <v>0.46131805157593125</v>
      </c>
      <c r="L37" s="33" t="s">
        <v>169</v>
      </c>
      <c r="M37" s="33">
        <v>112</v>
      </c>
      <c r="N37" s="33">
        <v>119</v>
      </c>
      <c r="O37" s="33">
        <v>123</v>
      </c>
      <c r="P37" s="33">
        <v>220</v>
      </c>
      <c r="Q37" s="33">
        <v>251</v>
      </c>
      <c r="R37" s="141">
        <v>0.3446153846153846</v>
      </c>
      <c r="S37" s="141">
        <v>0.36956521739130432</v>
      </c>
      <c r="T37" s="141">
        <v>0.34844192634560905</v>
      </c>
      <c r="U37" s="141">
        <v>0.41198501872659177</v>
      </c>
      <c r="V37" s="141">
        <v>0.35959885386819485</v>
      </c>
      <c r="W37" s="33" t="s">
        <v>169</v>
      </c>
      <c r="X37" s="33">
        <v>5</v>
      </c>
      <c r="Y37" s="33">
        <v>5</v>
      </c>
      <c r="Z37" s="33">
        <v>5</v>
      </c>
      <c r="AA37" s="33">
        <v>13</v>
      </c>
      <c r="AB37" s="33">
        <v>2</v>
      </c>
      <c r="AC37" s="141">
        <v>1.5384615384615385E-2</v>
      </c>
      <c r="AD37" s="141">
        <v>1.5527950310559006E-2</v>
      </c>
      <c r="AE37" s="141">
        <v>1.4164305949008499E-2</v>
      </c>
      <c r="AF37" s="141">
        <v>2.4344569288389514E-2</v>
      </c>
      <c r="AG37" s="141">
        <v>2.8653295128939827E-3</v>
      </c>
      <c r="AH37" s="33" t="s">
        <v>169</v>
      </c>
      <c r="AI37" s="33">
        <v>80</v>
      </c>
      <c r="AJ37" s="33">
        <v>74</v>
      </c>
      <c r="AK37" s="33">
        <v>73</v>
      </c>
      <c r="AL37" s="33">
        <v>68</v>
      </c>
      <c r="AM37" s="33">
        <v>123</v>
      </c>
      <c r="AN37" s="141">
        <v>0.24615384615384617</v>
      </c>
      <c r="AO37" s="141">
        <v>0.22981366459627328</v>
      </c>
      <c r="AP37" s="141">
        <v>0.20679886685552407</v>
      </c>
      <c r="AQ37" s="141">
        <v>0.12734082397003746</v>
      </c>
      <c r="AR37" s="141">
        <v>0.17621776504297995</v>
      </c>
      <c r="AS37" s="33" t="s">
        <v>169</v>
      </c>
      <c r="AT37" s="33">
        <v>325</v>
      </c>
      <c r="AU37" s="33">
        <v>322</v>
      </c>
      <c r="AV37" s="33">
        <v>353</v>
      </c>
      <c r="AW37" s="33">
        <v>534</v>
      </c>
      <c r="AX37" s="33">
        <v>698</v>
      </c>
    </row>
    <row r="38" spans="1:50" x14ac:dyDescent="0.2">
      <c r="A38" s="33" t="s">
        <v>174</v>
      </c>
      <c r="B38" s="33">
        <v>5447</v>
      </c>
      <c r="C38" s="33">
        <v>6625</v>
      </c>
      <c r="D38" s="33">
        <v>8240</v>
      </c>
      <c r="E38" s="33">
        <v>8636</v>
      </c>
      <c r="F38" s="33">
        <v>7364</v>
      </c>
      <c r="G38" s="141">
        <v>0.59804567413263066</v>
      </c>
      <c r="H38" s="141">
        <v>0.59652440122456329</v>
      </c>
      <c r="I38" s="141">
        <v>0.69629880006760181</v>
      </c>
      <c r="J38" s="141">
        <v>0.68922585794094171</v>
      </c>
      <c r="K38" s="141">
        <v>0.57893081761006293</v>
      </c>
      <c r="L38" s="33" t="s">
        <v>169</v>
      </c>
      <c r="M38" s="33">
        <v>1821</v>
      </c>
      <c r="N38" s="33">
        <v>2485</v>
      </c>
      <c r="O38" s="33">
        <v>1779</v>
      </c>
      <c r="P38" s="33">
        <v>1882</v>
      </c>
      <c r="Q38" s="33">
        <v>3195</v>
      </c>
      <c r="R38" s="141">
        <v>0.19993412384716733</v>
      </c>
      <c r="S38" s="141">
        <v>0.22375292634611921</v>
      </c>
      <c r="T38" s="141">
        <v>0.15032955889809024</v>
      </c>
      <c r="U38" s="141">
        <v>0.15019952114924182</v>
      </c>
      <c r="V38" s="141">
        <v>0.25117924528301888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>
        <v>1840</v>
      </c>
      <c r="AJ38" s="33">
        <v>1996</v>
      </c>
      <c r="AK38" s="33">
        <v>1815</v>
      </c>
      <c r="AL38" s="33">
        <v>2012</v>
      </c>
      <c r="AM38" s="33">
        <v>2161</v>
      </c>
      <c r="AN38" s="141">
        <v>0.20202020202020202</v>
      </c>
      <c r="AO38" s="141">
        <v>0.1797226724293175</v>
      </c>
      <c r="AP38" s="141">
        <v>0.15337164103430792</v>
      </c>
      <c r="AQ38" s="141">
        <v>0.16057462090981645</v>
      </c>
      <c r="AR38" s="141">
        <v>0.16988993710691824</v>
      </c>
      <c r="AS38" s="33" t="s">
        <v>169</v>
      </c>
      <c r="AT38" s="33">
        <v>9108</v>
      </c>
      <c r="AU38" s="33">
        <v>11106</v>
      </c>
      <c r="AV38" s="33">
        <v>11834</v>
      </c>
      <c r="AW38" s="33">
        <v>12530</v>
      </c>
      <c r="AX38" s="33">
        <v>12720</v>
      </c>
    </row>
    <row r="39" spans="1:50" x14ac:dyDescent="0.2">
      <c r="A39" s="33" t="s">
        <v>35</v>
      </c>
      <c r="B39" s="33">
        <v>1188</v>
      </c>
      <c r="C39" s="33">
        <v>1188</v>
      </c>
      <c r="D39" s="33">
        <v>1370</v>
      </c>
      <c r="E39" s="33">
        <v>1535</v>
      </c>
      <c r="F39" s="33">
        <v>1762</v>
      </c>
      <c r="G39" s="141">
        <v>0.31646244006393182</v>
      </c>
      <c r="H39" s="141">
        <v>0.31646244006393182</v>
      </c>
      <c r="I39" s="141">
        <v>0.29570472695877403</v>
      </c>
      <c r="J39" s="141">
        <v>0.32343025705857564</v>
      </c>
      <c r="K39" s="141">
        <v>0.36307438697712757</v>
      </c>
      <c r="L39" s="33" t="s">
        <v>169</v>
      </c>
      <c r="M39" s="33">
        <v>142</v>
      </c>
      <c r="N39" s="33">
        <v>142</v>
      </c>
      <c r="O39" s="33">
        <v>266</v>
      </c>
      <c r="P39" s="33">
        <v>326</v>
      </c>
      <c r="Q39" s="33">
        <v>392</v>
      </c>
      <c r="R39" s="141">
        <v>3.7826318593500267E-2</v>
      </c>
      <c r="S39" s="141">
        <v>3.7826318593500267E-2</v>
      </c>
      <c r="T39" s="141">
        <v>5.7414202460608674E-2</v>
      </c>
      <c r="U39" s="141">
        <v>6.8689422671723552E-2</v>
      </c>
      <c r="V39" s="141">
        <v>8.0774778487533491E-2</v>
      </c>
      <c r="W39" s="33" t="s">
        <v>169</v>
      </c>
      <c r="X39" s="33">
        <v>52</v>
      </c>
      <c r="Y39" s="33">
        <v>52</v>
      </c>
      <c r="Z39" s="33">
        <v>86</v>
      </c>
      <c r="AA39" s="33">
        <v>88</v>
      </c>
      <c r="AB39" s="33">
        <v>92</v>
      </c>
      <c r="AC39" s="141">
        <v>1.3851891315929675E-2</v>
      </c>
      <c r="AD39" s="141">
        <v>1.3851891315929675E-2</v>
      </c>
      <c r="AE39" s="141">
        <v>1.8562486509820852E-2</v>
      </c>
      <c r="AF39" s="141">
        <v>1.8541930046354824E-2</v>
      </c>
      <c r="AG39" s="141">
        <v>1.8957345971563982E-2</v>
      </c>
      <c r="AH39" s="33" t="s">
        <v>169</v>
      </c>
      <c r="AI39" s="33">
        <v>2372</v>
      </c>
      <c r="AJ39" s="33">
        <v>2372</v>
      </c>
      <c r="AK39" s="33">
        <v>2911</v>
      </c>
      <c r="AL39" s="33">
        <v>2797</v>
      </c>
      <c r="AM39" s="33">
        <v>2607</v>
      </c>
      <c r="AN39" s="141">
        <v>0.63185935002663829</v>
      </c>
      <c r="AO39" s="141">
        <v>0.63185935002663829</v>
      </c>
      <c r="AP39" s="141">
        <v>0.62831858407079644</v>
      </c>
      <c r="AQ39" s="141">
        <v>0.589338390223346</v>
      </c>
      <c r="AR39" s="141">
        <v>0.53719348856377502</v>
      </c>
      <c r="AS39" s="33" t="s">
        <v>169</v>
      </c>
      <c r="AT39" s="33">
        <v>3754</v>
      </c>
      <c r="AU39" s="33">
        <v>3754</v>
      </c>
      <c r="AV39" s="33">
        <v>4633</v>
      </c>
      <c r="AW39" s="33">
        <v>4746</v>
      </c>
      <c r="AX39" s="33">
        <v>4853</v>
      </c>
    </row>
    <row r="40" spans="1:50" x14ac:dyDescent="0.2">
      <c r="A40" s="33" t="s">
        <v>37</v>
      </c>
      <c r="B40" s="33">
        <v>186079</v>
      </c>
      <c r="C40" s="33">
        <v>190448</v>
      </c>
      <c r="D40" s="33">
        <v>195607</v>
      </c>
      <c r="E40" s="33">
        <v>214468</v>
      </c>
      <c r="F40" s="33">
        <v>226497</v>
      </c>
      <c r="G40" s="141">
        <v>0.34276393591193599</v>
      </c>
      <c r="H40" s="141">
        <v>0.33669828899960047</v>
      </c>
      <c r="I40" s="141">
        <v>0.34165908324760141</v>
      </c>
      <c r="J40" s="141">
        <v>0.29950912277516706</v>
      </c>
      <c r="K40" s="141">
        <v>0.3000540501871885</v>
      </c>
      <c r="L40" s="33" t="s">
        <v>169</v>
      </c>
      <c r="M40" s="33">
        <v>104374</v>
      </c>
      <c r="N40" s="33">
        <v>111714</v>
      </c>
      <c r="O40" s="33">
        <v>111170</v>
      </c>
      <c r="P40" s="33">
        <v>167714</v>
      </c>
      <c r="Q40" s="33">
        <v>177489</v>
      </c>
      <c r="R40" s="141">
        <v>0.19226050788574967</v>
      </c>
      <c r="S40" s="141">
        <v>0.19750227178705665</v>
      </c>
      <c r="T40" s="141">
        <v>0.19417628349003793</v>
      </c>
      <c r="U40" s="141">
        <v>0.234216167526691</v>
      </c>
      <c r="V40" s="141">
        <v>0.2351302371054535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33" t="s">
        <v>169</v>
      </c>
      <c r="AI40" s="33">
        <v>252425</v>
      </c>
      <c r="AJ40" s="33">
        <v>263472</v>
      </c>
      <c r="AK40" s="33">
        <v>265744</v>
      </c>
      <c r="AL40" s="33">
        <v>333883</v>
      </c>
      <c r="AM40" s="33">
        <v>350868</v>
      </c>
      <c r="AN40" s="141">
        <v>0.46497555620231434</v>
      </c>
      <c r="AO40" s="141">
        <v>0.46579943921334288</v>
      </c>
      <c r="AP40" s="141">
        <v>0.46416463326236068</v>
      </c>
      <c r="AQ40" s="141">
        <v>0.46627470969814194</v>
      </c>
      <c r="AR40" s="141">
        <v>0.464815712707358</v>
      </c>
      <c r="AS40" s="33" t="s">
        <v>169</v>
      </c>
      <c r="AT40" s="33">
        <v>542878</v>
      </c>
      <c r="AU40" s="33">
        <v>565634</v>
      </c>
      <c r="AV40" s="33">
        <v>572521</v>
      </c>
      <c r="AW40" s="33">
        <v>716065</v>
      </c>
      <c r="AX40" s="33">
        <v>754854</v>
      </c>
    </row>
    <row r="41" spans="1:50" x14ac:dyDescent="0.2">
      <c r="A41" s="33" t="s">
        <v>181</v>
      </c>
      <c r="B41" s="33">
        <v>2081</v>
      </c>
      <c r="C41" s="33">
        <v>2703</v>
      </c>
      <c r="D41" s="33">
        <v>7175</v>
      </c>
      <c r="E41" s="33">
        <v>5706</v>
      </c>
      <c r="F41" s="33">
        <v>8346</v>
      </c>
      <c r="G41" s="141">
        <v>0.53744834710743805</v>
      </c>
      <c r="H41" s="141">
        <v>0.53450662448091757</v>
      </c>
      <c r="I41" s="141">
        <v>0.45706459421582368</v>
      </c>
      <c r="J41" s="141">
        <v>0.43550602961379942</v>
      </c>
      <c r="K41" s="141">
        <v>0.49370008873114463</v>
      </c>
      <c r="L41" s="33" t="s">
        <v>169</v>
      </c>
      <c r="M41" s="33">
        <v>601</v>
      </c>
      <c r="N41" s="33">
        <v>826</v>
      </c>
      <c r="O41" s="33">
        <v>2684</v>
      </c>
      <c r="P41" s="33">
        <v>2359</v>
      </c>
      <c r="Q41" s="33">
        <v>3174</v>
      </c>
      <c r="R41" s="141">
        <v>0.15521694214876033</v>
      </c>
      <c r="S41" s="141">
        <v>0.16333794739964405</v>
      </c>
      <c r="T41" s="141">
        <v>0.17097719454707605</v>
      </c>
      <c r="U41" s="141">
        <v>0.18004884750419783</v>
      </c>
      <c r="V41" s="141">
        <v>0.18775510204081633</v>
      </c>
      <c r="W41" s="33" t="s">
        <v>169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141">
        <v>0</v>
      </c>
      <c r="AD41" s="141">
        <v>0</v>
      </c>
      <c r="AE41" s="141">
        <v>0</v>
      </c>
      <c r="AF41" s="141">
        <v>0</v>
      </c>
      <c r="AG41" s="141">
        <v>0</v>
      </c>
      <c r="AH41" s="33" t="s">
        <v>169</v>
      </c>
      <c r="AI41" s="33">
        <v>1190</v>
      </c>
      <c r="AJ41" s="33">
        <v>1528</v>
      </c>
      <c r="AK41" s="33">
        <v>5839</v>
      </c>
      <c r="AL41" s="33">
        <v>5037</v>
      </c>
      <c r="AM41" s="33">
        <v>5385</v>
      </c>
      <c r="AN41" s="141">
        <v>0.30733471074380164</v>
      </c>
      <c r="AO41" s="141">
        <v>0.30215542811943841</v>
      </c>
      <c r="AP41" s="141">
        <v>0.37195821123710027</v>
      </c>
      <c r="AQ41" s="141">
        <v>0.38444512288200272</v>
      </c>
      <c r="AR41" s="141">
        <v>0.31854480922803902</v>
      </c>
      <c r="AS41" s="33" t="s">
        <v>169</v>
      </c>
      <c r="AT41" s="33">
        <v>3872</v>
      </c>
      <c r="AU41" s="33">
        <v>5057</v>
      </c>
      <c r="AV41" s="33">
        <v>15698</v>
      </c>
      <c r="AW41" s="33">
        <v>13102</v>
      </c>
      <c r="AX41" s="33">
        <v>16905</v>
      </c>
    </row>
    <row r="42" spans="1:50" x14ac:dyDescent="0.2">
      <c r="A42" s="33" t="s">
        <v>42</v>
      </c>
      <c r="B42" s="33">
        <v>127</v>
      </c>
      <c r="C42" s="33">
        <v>123</v>
      </c>
      <c r="D42" s="33">
        <v>190</v>
      </c>
      <c r="E42" s="33">
        <v>207</v>
      </c>
      <c r="F42" s="33">
        <v>281</v>
      </c>
      <c r="G42" s="141">
        <v>1</v>
      </c>
      <c r="H42" s="141">
        <v>1</v>
      </c>
      <c r="I42" s="141">
        <v>1</v>
      </c>
      <c r="J42" s="141">
        <v>1</v>
      </c>
      <c r="K42" s="141">
        <v>1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1">
        <v>0</v>
      </c>
      <c r="AD42" s="141">
        <v>0</v>
      </c>
      <c r="AE42" s="141">
        <v>0</v>
      </c>
      <c r="AF42" s="141">
        <v>0</v>
      </c>
      <c r="AG42" s="141">
        <v>0</v>
      </c>
      <c r="AH42" s="33" t="s">
        <v>169</v>
      </c>
      <c r="AI42" s="33">
        <v>0</v>
      </c>
      <c r="AJ42" s="33">
        <v>0</v>
      </c>
      <c r="AK42" s="33">
        <v>0</v>
      </c>
      <c r="AL42" s="33">
        <v>0</v>
      </c>
      <c r="AM42" s="33">
        <v>0</v>
      </c>
      <c r="AN42" s="141">
        <v>0</v>
      </c>
      <c r="AO42" s="141">
        <v>0</v>
      </c>
      <c r="AP42" s="141">
        <v>0</v>
      </c>
      <c r="AQ42" s="141">
        <v>0</v>
      </c>
      <c r="AR42" s="141">
        <v>0</v>
      </c>
      <c r="AS42" s="33" t="s">
        <v>169</v>
      </c>
      <c r="AT42" s="33">
        <v>127</v>
      </c>
      <c r="AU42" s="33">
        <v>123</v>
      </c>
      <c r="AV42" s="33">
        <v>190</v>
      </c>
      <c r="AW42" s="33">
        <v>207</v>
      </c>
      <c r="AX42" s="33">
        <v>281</v>
      </c>
    </row>
    <row r="43" spans="1:50" x14ac:dyDescent="0.2">
      <c r="A43" s="33" t="s">
        <v>182</v>
      </c>
      <c r="B43" s="33">
        <v>13856</v>
      </c>
      <c r="C43" s="33">
        <v>15310</v>
      </c>
      <c r="D43" s="33">
        <v>15196</v>
      </c>
      <c r="E43" s="33">
        <v>15202</v>
      </c>
      <c r="F43" s="33">
        <v>11090</v>
      </c>
      <c r="G43" s="141">
        <v>0.3456740844227123</v>
      </c>
      <c r="H43" s="141">
        <v>0.34099514454986857</v>
      </c>
      <c r="I43" s="141">
        <v>0.34259175759761928</v>
      </c>
      <c r="J43" s="141">
        <v>0.33688642659279777</v>
      </c>
      <c r="K43" s="141">
        <v>0.30654835945490228</v>
      </c>
      <c r="L43" s="33" t="s">
        <v>169</v>
      </c>
      <c r="M43" s="33">
        <v>4757</v>
      </c>
      <c r="N43" s="33">
        <v>5221</v>
      </c>
      <c r="O43" s="33">
        <v>5215</v>
      </c>
      <c r="P43" s="33">
        <v>5374</v>
      </c>
      <c r="Q43" s="33">
        <v>4654</v>
      </c>
      <c r="R43" s="141">
        <v>0.11867578086019359</v>
      </c>
      <c r="S43" s="141">
        <v>0.11628580337654239</v>
      </c>
      <c r="T43" s="141">
        <v>0.11757146721976734</v>
      </c>
      <c r="U43" s="141">
        <v>0.11909141274238227</v>
      </c>
      <c r="V43" s="141">
        <v>0.12864527185781022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>
        <v>21471</v>
      </c>
      <c r="AJ43" s="33">
        <v>24367</v>
      </c>
      <c r="AK43" s="33">
        <v>23945</v>
      </c>
      <c r="AL43" s="33">
        <v>24549</v>
      </c>
      <c r="AM43" s="33">
        <v>20433</v>
      </c>
      <c r="AN43" s="141">
        <v>0.53565013471709411</v>
      </c>
      <c r="AO43" s="141">
        <v>0.54271905207358906</v>
      </c>
      <c r="AP43" s="141">
        <v>0.53983677518261342</v>
      </c>
      <c r="AQ43" s="141">
        <v>0.5440221606648199</v>
      </c>
      <c r="AR43" s="141">
        <v>0.56480636868728751</v>
      </c>
      <c r="AS43" s="33" t="s">
        <v>169</v>
      </c>
      <c r="AT43" s="33">
        <v>40084</v>
      </c>
      <c r="AU43" s="33">
        <v>44898</v>
      </c>
      <c r="AV43" s="33">
        <v>44356</v>
      </c>
      <c r="AW43" s="33">
        <v>45125</v>
      </c>
      <c r="AX43" s="33">
        <v>36177</v>
      </c>
    </row>
    <row r="44" spans="1:50" x14ac:dyDescent="0.2">
      <c r="A44" s="33" t="s">
        <v>183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1">
        <v>0</v>
      </c>
      <c r="S44" s="141">
        <v>0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>
        <v>3</v>
      </c>
      <c r="AJ44" s="33">
        <v>5</v>
      </c>
      <c r="AK44" s="33">
        <v>4</v>
      </c>
      <c r="AL44" s="33">
        <v>3</v>
      </c>
      <c r="AM44" s="33">
        <v>3</v>
      </c>
      <c r="AN44" s="141">
        <v>1</v>
      </c>
      <c r="AO44" s="141">
        <v>1</v>
      </c>
      <c r="AP44" s="141">
        <v>1</v>
      </c>
      <c r="AQ44" s="141">
        <v>1</v>
      </c>
      <c r="AR44" s="141">
        <v>1</v>
      </c>
      <c r="AS44" s="33" t="s">
        <v>169</v>
      </c>
      <c r="AT44" s="33">
        <v>3</v>
      </c>
      <c r="AU44" s="33">
        <v>5</v>
      </c>
      <c r="AV44" s="33">
        <v>4</v>
      </c>
      <c r="AW44" s="33">
        <v>3</v>
      </c>
      <c r="AX44" s="33">
        <v>3</v>
      </c>
    </row>
    <row r="45" spans="1:50" x14ac:dyDescent="0.2">
      <c r="A45" s="33" t="s">
        <v>184</v>
      </c>
      <c r="B45" s="33">
        <v>0</v>
      </c>
      <c r="C45" s="33">
        <v>3</v>
      </c>
      <c r="D45" s="33">
        <v>2</v>
      </c>
      <c r="E45" s="33">
        <v>8</v>
      </c>
      <c r="F45" s="33">
        <v>3</v>
      </c>
      <c r="G45" s="141">
        <v>0</v>
      </c>
      <c r="H45" s="141">
        <v>0.5</v>
      </c>
      <c r="I45" s="141">
        <v>0.22222222222222221</v>
      </c>
      <c r="J45" s="141">
        <v>0.34782608695652173</v>
      </c>
      <c r="K45" s="141">
        <v>0.13636363636363635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1">
        <v>0</v>
      </c>
      <c r="S45" s="141">
        <v>0</v>
      </c>
      <c r="T45" s="141">
        <v>0</v>
      </c>
      <c r="U45" s="141">
        <v>0</v>
      </c>
      <c r="V45" s="141">
        <v>0</v>
      </c>
      <c r="W45" s="33" t="s">
        <v>169</v>
      </c>
      <c r="X45" s="33">
        <v>0</v>
      </c>
      <c r="Y45" s="33">
        <v>2</v>
      </c>
      <c r="Z45" s="33">
        <v>0</v>
      </c>
      <c r="AA45" s="33">
        <v>0</v>
      </c>
      <c r="AB45" s="33">
        <v>0</v>
      </c>
      <c r="AC45" s="141">
        <v>0</v>
      </c>
      <c r="AD45" s="141">
        <v>0.33333333333333331</v>
      </c>
      <c r="AE45" s="141">
        <v>0</v>
      </c>
      <c r="AF45" s="141">
        <v>0</v>
      </c>
      <c r="AG45" s="141">
        <v>0</v>
      </c>
      <c r="AH45" s="33" t="s">
        <v>169</v>
      </c>
      <c r="AI45" s="33">
        <v>1</v>
      </c>
      <c r="AJ45" s="33">
        <v>1</v>
      </c>
      <c r="AK45" s="33">
        <v>7</v>
      </c>
      <c r="AL45" s="33">
        <v>15</v>
      </c>
      <c r="AM45" s="33">
        <v>19</v>
      </c>
      <c r="AN45" s="141">
        <v>1</v>
      </c>
      <c r="AO45" s="141">
        <v>0.16666666666666666</v>
      </c>
      <c r="AP45" s="141">
        <v>0.77777777777777779</v>
      </c>
      <c r="AQ45" s="141">
        <v>0.65217391304347827</v>
      </c>
      <c r="AR45" s="141">
        <v>0.86363636363636365</v>
      </c>
      <c r="AS45" s="33" t="s">
        <v>169</v>
      </c>
      <c r="AT45" s="33">
        <v>1</v>
      </c>
      <c r="AU45" s="33">
        <v>6</v>
      </c>
      <c r="AV45" s="33">
        <v>9</v>
      </c>
      <c r="AW45" s="33">
        <v>23</v>
      </c>
      <c r="AX45" s="33">
        <v>22</v>
      </c>
    </row>
    <row r="46" spans="1:50" x14ac:dyDescent="0.2">
      <c r="A46" s="33" t="s">
        <v>43</v>
      </c>
      <c r="B46" s="33">
        <v>2418</v>
      </c>
      <c r="C46" s="33">
        <v>0</v>
      </c>
      <c r="D46" s="33">
        <v>0</v>
      </c>
      <c r="E46" s="33">
        <v>0</v>
      </c>
      <c r="F46" s="33">
        <v>0</v>
      </c>
      <c r="G46" s="141">
        <v>0.63850013203063105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953</v>
      </c>
      <c r="N46" s="33">
        <v>0</v>
      </c>
      <c r="O46" s="33">
        <v>0</v>
      </c>
      <c r="P46" s="33">
        <v>0</v>
      </c>
      <c r="Q46" s="33">
        <v>0</v>
      </c>
      <c r="R46" s="141">
        <v>0.25165038288883018</v>
      </c>
      <c r="S46" s="141">
        <v>0</v>
      </c>
      <c r="T46" s="141">
        <v>0</v>
      </c>
      <c r="U46" s="141">
        <v>0</v>
      </c>
      <c r="V46" s="141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1">
        <v>0</v>
      </c>
      <c r="AD46" s="141">
        <v>0</v>
      </c>
      <c r="AE46" s="141">
        <v>0</v>
      </c>
      <c r="AF46" s="141">
        <v>0</v>
      </c>
      <c r="AG46" s="141">
        <v>0</v>
      </c>
      <c r="AH46" s="33" t="s">
        <v>169</v>
      </c>
      <c r="AI46" s="33">
        <v>416</v>
      </c>
      <c r="AJ46" s="33">
        <v>0</v>
      </c>
      <c r="AK46" s="33">
        <v>0</v>
      </c>
      <c r="AL46" s="33">
        <v>0</v>
      </c>
      <c r="AM46" s="33">
        <v>0</v>
      </c>
      <c r="AN46" s="141">
        <v>0.10984948508053868</v>
      </c>
      <c r="AO46" s="141">
        <v>0</v>
      </c>
      <c r="AP46" s="141">
        <v>0</v>
      </c>
      <c r="AQ46" s="141">
        <v>0</v>
      </c>
      <c r="AR46" s="141">
        <v>0</v>
      </c>
      <c r="AS46" s="33" t="s">
        <v>169</v>
      </c>
      <c r="AT46" s="33">
        <v>3787</v>
      </c>
      <c r="AU46" s="33">
        <v>0</v>
      </c>
      <c r="AV46" s="33">
        <v>0</v>
      </c>
      <c r="AW46" s="33">
        <v>0</v>
      </c>
      <c r="AX46" s="33">
        <v>0</v>
      </c>
    </row>
    <row r="47" spans="1:50" x14ac:dyDescent="0.2">
      <c r="A47" s="33" t="s">
        <v>175</v>
      </c>
      <c r="B47" s="33">
        <v>0</v>
      </c>
      <c r="C47" s="33">
        <v>0</v>
      </c>
      <c r="D47" s="33">
        <v>0</v>
      </c>
      <c r="E47" s="33">
        <v>0</v>
      </c>
      <c r="F47" s="33">
        <v>0</v>
      </c>
      <c r="G47" s="141">
        <v>0</v>
      </c>
      <c r="H47" s="141">
        <v>0</v>
      </c>
      <c r="I47" s="141">
        <v>0</v>
      </c>
      <c r="J47" s="141">
        <v>0</v>
      </c>
      <c r="K47" s="141">
        <v>0</v>
      </c>
      <c r="L47" s="33" t="s">
        <v>169</v>
      </c>
      <c r="M47" s="33">
        <v>2</v>
      </c>
      <c r="N47" s="33">
        <v>0</v>
      </c>
      <c r="O47" s="33">
        <v>0</v>
      </c>
      <c r="P47" s="33">
        <v>0</v>
      </c>
      <c r="Q47" s="33">
        <v>0</v>
      </c>
      <c r="R47" s="141">
        <v>1</v>
      </c>
      <c r="S47" s="141">
        <v>0</v>
      </c>
      <c r="T47" s="141">
        <v>0</v>
      </c>
      <c r="U47" s="141">
        <v>0</v>
      </c>
      <c r="V47" s="141">
        <v>0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>
        <v>0</v>
      </c>
      <c r="AJ47" s="33">
        <v>0</v>
      </c>
      <c r="AK47" s="33">
        <v>0</v>
      </c>
      <c r="AL47" s="33">
        <v>0</v>
      </c>
      <c r="AM47" s="33">
        <v>0</v>
      </c>
      <c r="AN47" s="141">
        <v>0</v>
      </c>
      <c r="AO47" s="141">
        <v>0</v>
      </c>
      <c r="AP47" s="141">
        <v>0</v>
      </c>
      <c r="AQ47" s="141">
        <v>0</v>
      </c>
      <c r="AR47" s="141">
        <v>0</v>
      </c>
      <c r="AS47" s="33" t="s">
        <v>169</v>
      </c>
      <c r="AT47" s="33">
        <v>2</v>
      </c>
      <c r="AU47" s="33">
        <v>0</v>
      </c>
      <c r="AV47" s="33">
        <v>0</v>
      </c>
      <c r="AW47" s="33">
        <v>0</v>
      </c>
      <c r="AX47" s="33">
        <v>0</v>
      </c>
    </row>
    <row r="48" spans="1:50" x14ac:dyDescent="0.2">
      <c r="A48" s="33" t="s">
        <v>45</v>
      </c>
      <c r="B48" s="33">
        <v>114</v>
      </c>
      <c r="C48" s="33">
        <v>100</v>
      </c>
      <c r="D48" s="33">
        <v>83</v>
      </c>
      <c r="E48" s="33">
        <v>66</v>
      </c>
      <c r="F48" s="33">
        <v>47</v>
      </c>
      <c r="G48" s="141">
        <v>0.25617977528089886</v>
      </c>
      <c r="H48" s="141">
        <v>0.25839793281653745</v>
      </c>
      <c r="I48" s="141">
        <v>0.25776397515527949</v>
      </c>
      <c r="J48" s="141">
        <v>0.26294820717131473</v>
      </c>
      <c r="K48" s="141">
        <v>0.27485380116959063</v>
      </c>
      <c r="L48" s="33" t="s">
        <v>169</v>
      </c>
      <c r="M48" s="33">
        <v>125</v>
      </c>
      <c r="N48" s="33">
        <v>107</v>
      </c>
      <c r="O48" s="33">
        <v>93</v>
      </c>
      <c r="P48" s="33">
        <v>74</v>
      </c>
      <c r="Q48" s="33">
        <v>53</v>
      </c>
      <c r="R48" s="141">
        <v>0.2808988764044944</v>
      </c>
      <c r="S48" s="141">
        <v>0.27648578811369506</v>
      </c>
      <c r="T48" s="141">
        <v>0.28881987577639751</v>
      </c>
      <c r="U48" s="141">
        <v>0.29482071713147412</v>
      </c>
      <c r="V48" s="141">
        <v>0.30994152046783624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1">
        <v>0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>
        <v>206</v>
      </c>
      <c r="AJ48" s="33">
        <v>180</v>
      </c>
      <c r="AK48" s="33">
        <v>146</v>
      </c>
      <c r="AL48" s="33">
        <v>111</v>
      </c>
      <c r="AM48" s="33">
        <v>71</v>
      </c>
      <c r="AN48" s="141">
        <v>0.46292134831460674</v>
      </c>
      <c r="AO48" s="141">
        <v>0.46511627906976744</v>
      </c>
      <c r="AP48" s="141">
        <v>0.453416149068323</v>
      </c>
      <c r="AQ48" s="141">
        <v>0.44223107569721115</v>
      </c>
      <c r="AR48" s="141">
        <v>0.41520467836257308</v>
      </c>
      <c r="AS48" s="33" t="s">
        <v>169</v>
      </c>
      <c r="AT48" s="33">
        <v>445</v>
      </c>
      <c r="AU48" s="33">
        <v>387</v>
      </c>
      <c r="AV48" s="33">
        <v>322</v>
      </c>
      <c r="AW48" s="33">
        <v>251</v>
      </c>
      <c r="AX48" s="33">
        <v>171</v>
      </c>
    </row>
    <row r="49" spans="1:50" x14ac:dyDescent="0.2">
      <c r="A49" s="33" t="s">
        <v>46</v>
      </c>
      <c r="B49" s="33">
        <v>16775</v>
      </c>
      <c r="C49" s="33">
        <v>16723</v>
      </c>
      <c r="D49" s="33">
        <v>19456</v>
      </c>
      <c r="E49" s="33">
        <v>21158</v>
      </c>
      <c r="F49" s="33">
        <v>24038</v>
      </c>
      <c r="G49" s="141">
        <v>0.14078892152748637</v>
      </c>
      <c r="H49" s="141">
        <v>0.13195874661679646</v>
      </c>
      <c r="I49" s="141">
        <v>0.13045635585833254</v>
      </c>
      <c r="J49" s="141">
        <v>0.13014301091803782</v>
      </c>
      <c r="K49" s="141">
        <v>0.1302498469274409</v>
      </c>
      <c r="L49" s="33" t="s">
        <v>169</v>
      </c>
      <c r="M49" s="33">
        <v>13281</v>
      </c>
      <c r="N49" s="33">
        <v>12966</v>
      </c>
      <c r="O49" s="33">
        <v>15038</v>
      </c>
      <c r="P49" s="33">
        <v>16589</v>
      </c>
      <c r="Q49" s="33">
        <v>19579</v>
      </c>
      <c r="R49" s="141">
        <v>0.11146454049517415</v>
      </c>
      <c r="S49" s="141">
        <v>0.10231280922282981</v>
      </c>
      <c r="T49" s="141">
        <v>0.10083278574206439</v>
      </c>
      <c r="U49" s="141">
        <v>0.10203905889589421</v>
      </c>
      <c r="V49" s="141">
        <v>0.10608876582878631</v>
      </c>
      <c r="W49" s="33" t="s">
        <v>169</v>
      </c>
      <c r="X49" s="33">
        <v>302</v>
      </c>
      <c r="Y49" s="33">
        <v>330</v>
      </c>
      <c r="Z49" s="33">
        <v>409</v>
      </c>
      <c r="AA49" s="33">
        <v>224</v>
      </c>
      <c r="AB49" s="33">
        <v>217</v>
      </c>
      <c r="AC49" s="141">
        <v>2.5346202266051197E-3</v>
      </c>
      <c r="AD49" s="141">
        <v>2.6039817247828041E-3</v>
      </c>
      <c r="AE49" s="141">
        <v>2.742426477490646E-3</v>
      </c>
      <c r="AF49" s="141">
        <v>1.3778256189451023E-3</v>
      </c>
      <c r="AG49" s="141">
        <v>1.1758139938120758E-3</v>
      </c>
      <c r="AH49" s="33" t="s">
        <v>169</v>
      </c>
      <c r="AI49" s="33">
        <v>88792</v>
      </c>
      <c r="AJ49" s="33">
        <v>96710</v>
      </c>
      <c r="AK49" s="33">
        <v>114235</v>
      </c>
      <c r="AL49" s="33">
        <v>124604</v>
      </c>
      <c r="AM49" s="33">
        <v>140719</v>
      </c>
      <c r="AN49" s="141">
        <v>0.74521191775073437</v>
      </c>
      <c r="AO49" s="141">
        <v>0.76312446243559096</v>
      </c>
      <c r="AP49" s="141">
        <v>0.76596843192211239</v>
      </c>
      <c r="AQ49" s="141">
        <v>0.76644010456712286</v>
      </c>
      <c r="AR49" s="141">
        <v>0.76248557324996069</v>
      </c>
      <c r="AS49" s="33" t="s">
        <v>169</v>
      </c>
      <c r="AT49" s="33">
        <v>119150</v>
      </c>
      <c r="AU49" s="33">
        <v>126729</v>
      </c>
      <c r="AV49" s="33">
        <v>149138</v>
      </c>
      <c r="AW49" s="33">
        <v>162575</v>
      </c>
      <c r="AX49" s="33">
        <v>184553</v>
      </c>
    </row>
    <row r="50" spans="1:50" x14ac:dyDescent="0.2">
      <c r="A50" s="33" t="s">
        <v>210</v>
      </c>
      <c r="B50" s="33">
        <v>54</v>
      </c>
      <c r="C50" s="33">
        <v>55</v>
      </c>
      <c r="D50" s="33">
        <v>60</v>
      </c>
      <c r="E50" s="33">
        <v>56</v>
      </c>
      <c r="F50" s="33">
        <v>61</v>
      </c>
      <c r="G50" s="141">
        <v>0.421875</v>
      </c>
      <c r="H50" s="141">
        <v>0.41044776119402987</v>
      </c>
      <c r="I50" s="141">
        <v>0.41379310344827586</v>
      </c>
      <c r="J50" s="141">
        <v>0.3971631205673759</v>
      </c>
      <c r="K50" s="141">
        <v>0.39610389610389612</v>
      </c>
      <c r="L50" s="33" t="s">
        <v>169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141">
        <v>0</v>
      </c>
      <c r="S50" s="141">
        <v>0</v>
      </c>
      <c r="T50" s="141">
        <v>0</v>
      </c>
      <c r="U50" s="141">
        <v>0</v>
      </c>
      <c r="V50" s="141">
        <v>0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>
        <v>74</v>
      </c>
      <c r="AJ50" s="33">
        <v>79</v>
      </c>
      <c r="AK50" s="33">
        <v>85</v>
      </c>
      <c r="AL50" s="33">
        <v>85</v>
      </c>
      <c r="AM50" s="33">
        <v>93</v>
      </c>
      <c r="AN50" s="141">
        <v>0.578125</v>
      </c>
      <c r="AO50" s="141">
        <v>0.58955223880597019</v>
      </c>
      <c r="AP50" s="141">
        <v>0.58620689655172409</v>
      </c>
      <c r="AQ50" s="141">
        <v>0.6028368794326241</v>
      </c>
      <c r="AR50" s="141">
        <v>0.60389610389610393</v>
      </c>
      <c r="AS50" s="33" t="s">
        <v>169</v>
      </c>
      <c r="AT50" s="33">
        <v>128</v>
      </c>
      <c r="AU50" s="33">
        <v>134</v>
      </c>
      <c r="AV50" s="33">
        <v>145</v>
      </c>
      <c r="AW50" s="33">
        <v>141</v>
      </c>
      <c r="AX50" s="33">
        <v>154</v>
      </c>
    </row>
    <row r="51" spans="1:50" x14ac:dyDescent="0.2">
      <c r="A51" s="33" t="s">
        <v>49</v>
      </c>
      <c r="B51" s="33">
        <v>9266</v>
      </c>
      <c r="C51" s="33">
        <v>10065</v>
      </c>
      <c r="D51" s="33">
        <v>10275</v>
      </c>
      <c r="E51" s="33">
        <v>11179</v>
      </c>
      <c r="F51" s="33">
        <v>12783</v>
      </c>
      <c r="G51" s="141">
        <v>0.13847418366584474</v>
      </c>
      <c r="H51" s="141">
        <v>0.13839807493984188</v>
      </c>
      <c r="I51" s="141">
        <v>0.12633869837327399</v>
      </c>
      <c r="J51" s="141">
        <v>0.12941353522724641</v>
      </c>
      <c r="K51" s="141">
        <v>0.13879026741799941</v>
      </c>
      <c r="L51" s="33" t="s">
        <v>169</v>
      </c>
      <c r="M51" s="33">
        <v>19225</v>
      </c>
      <c r="N51" s="33">
        <v>20742</v>
      </c>
      <c r="O51" s="33">
        <v>24400</v>
      </c>
      <c r="P51" s="33">
        <v>25027</v>
      </c>
      <c r="Q51" s="33">
        <v>25122</v>
      </c>
      <c r="R51" s="141">
        <v>0.28730478965852202</v>
      </c>
      <c r="S51" s="141">
        <v>0.28521141285665175</v>
      </c>
      <c r="T51" s="141">
        <v>0.30001598445818833</v>
      </c>
      <c r="U51" s="141">
        <v>0.28972471116667825</v>
      </c>
      <c r="V51" s="141">
        <v>0.27275984495619038</v>
      </c>
      <c r="W51" s="33" t="s">
        <v>169</v>
      </c>
      <c r="X51" s="33">
        <v>5556</v>
      </c>
      <c r="Y51" s="33">
        <v>5654</v>
      </c>
      <c r="Z51" s="33">
        <v>5551</v>
      </c>
      <c r="AA51" s="33">
        <v>5808</v>
      </c>
      <c r="AB51" s="33">
        <v>6263</v>
      </c>
      <c r="AC51" s="141">
        <v>8.3030710603003807E-2</v>
      </c>
      <c r="AD51" s="141">
        <v>7.7744929529047782E-2</v>
      </c>
      <c r="AE51" s="141">
        <v>6.8253636464237849E-2</v>
      </c>
      <c r="AF51" s="141">
        <v>6.7236229770090986E-2</v>
      </c>
      <c r="AG51" s="141">
        <v>6.7999956570361439E-2</v>
      </c>
      <c r="AH51" s="33" t="s">
        <v>169</v>
      </c>
      <c r="AI51" s="33">
        <v>32868</v>
      </c>
      <c r="AJ51" s="33">
        <v>36264</v>
      </c>
      <c r="AK51" s="33">
        <v>41103</v>
      </c>
      <c r="AL51" s="33">
        <v>44368</v>
      </c>
      <c r="AM51" s="33">
        <v>47935</v>
      </c>
      <c r="AN51" s="141">
        <v>0.49119031607262947</v>
      </c>
      <c r="AO51" s="141">
        <v>0.49864558267445858</v>
      </c>
      <c r="AP51" s="141">
        <v>0.50539168070429985</v>
      </c>
      <c r="AQ51" s="141">
        <v>0.51362552383598437</v>
      </c>
      <c r="AR51" s="141">
        <v>0.52044993105544879</v>
      </c>
      <c r="AS51" s="33" t="s">
        <v>169</v>
      </c>
      <c r="AT51" s="33">
        <v>66915</v>
      </c>
      <c r="AU51" s="33">
        <v>72725</v>
      </c>
      <c r="AV51" s="33">
        <v>81329</v>
      </c>
      <c r="AW51" s="33">
        <v>86382</v>
      </c>
      <c r="AX51" s="33">
        <v>92103</v>
      </c>
    </row>
    <row r="52" spans="1:50" x14ac:dyDescent="0.2">
      <c r="A52" s="33" t="s">
        <v>185</v>
      </c>
      <c r="B52" s="33">
        <v>21</v>
      </c>
      <c r="C52" s="33">
        <v>8</v>
      </c>
      <c r="D52" s="33">
        <v>0</v>
      </c>
      <c r="E52" s="33">
        <v>1</v>
      </c>
      <c r="F52" s="33">
        <v>1</v>
      </c>
      <c r="G52" s="141">
        <v>0.30882352941176472</v>
      </c>
      <c r="H52" s="141">
        <v>0.44444444444444442</v>
      </c>
      <c r="I52" s="141">
        <v>0</v>
      </c>
      <c r="J52" s="141">
        <v>0.5</v>
      </c>
      <c r="K52" s="141">
        <v>0.5</v>
      </c>
      <c r="L52" s="33" t="s">
        <v>169</v>
      </c>
      <c r="M52" s="33">
        <v>36</v>
      </c>
      <c r="N52" s="33">
        <v>9</v>
      </c>
      <c r="O52" s="33">
        <v>2</v>
      </c>
      <c r="P52" s="33">
        <v>0</v>
      </c>
      <c r="Q52" s="33">
        <v>0</v>
      </c>
      <c r="R52" s="141">
        <v>0.52941176470588236</v>
      </c>
      <c r="S52" s="141">
        <v>0.5</v>
      </c>
      <c r="T52" s="141">
        <v>0.5</v>
      </c>
      <c r="U52" s="141">
        <v>0</v>
      </c>
      <c r="V52" s="141">
        <v>0</v>
      </c>
      <c r="W52" s="33" t="s">
        <v>169</v>
      </c>
      <c r="X52" s="33">
        <v>3</v>
      </c>
      <c r="Y52" s="33">
        <v>0</v>
      </c>
      <c r="Z52" s="33">
        <v>0</v>
      </c>
      <c r="AA52" s="33">
        <v>0</v>
      </c>
      <c r="AB52" s="33">
        <v>0</v>
      </c>
      <c r="AC52" s="141">
        <v>4.4117647058823532E-2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>
        <v>8</v>
      </c>
      <c r="AJ52" s="33">
        <v>1</v>
      </c>
      <c r="AK52" s="33">
        <v>2</v>
      </c>
      <c r="AL52" s="33">
        <v>1</v>
      </c>
      <c r="AM52" s="33">
        <v>1</v>
      </c>
      <c r="AN52" s="141">
        <v>0.11764705882352941</v>
      </c>
      <c r="AO52" s="141">
        <v>5.5555555555555552E-2</v>
      </c>
      <c r="AP52" s="141">
        <v>0.5</v>
      </c>
      <c r="AQ52" s="141">
        <v>0.5</v>
      </c>
      <c r="AR52" s="141">
        <v>0.5</v>
      </c>
      <c r="AS52" s="33" t="s">
        <v>169</v>
      </c>
      <c r="AT52" s="33">
        <v>68</v>
      </c>
      <c r="AU52" s="33">
        <v>18</v>
      </c>
      <c r="AV52" s="33">
        <v>4</v>
      </c>
      <c r="AW52" s="33">
        <v>2</v>
      </c>
      <c r="AX52" s="33">
        <v>2</v>
      </c>
    </row>
    <row r="53" spans="1:50" x14ac:dyDescent="0.2">
      <c r="A53" s="33" t="s">
        <v>50</v>
      </c>
      <c r="B53" s="33">
        <v>41</v>
      </c>
      <c r="C53" s="33">
        <v>38</v>
      </c>
      <c r="D53" s="33">
        <v>122</v>
      </c>
      <c r="E53" s="33">
        <v>72</v>
      </c>
      <c r="F53" s="33">
        <v>56</v>
      </c>
      <c r="G53" s="141">
        <v>0.16015625</v>
      </c>
      <c r="H53" s="141">
        <v>0.15573770491803279</v>
      </c>
      <c r="I53" s="141">
        <v>0.33795013850415512</v>
      </c>
      <c r="J53" s="141">
        <v>0.15964523281596452</v>
      </c>
      <c r="K53" s="141">
        <v>0.13176470588235295</v>
      </c>
      <c r="L53" s="33" t="s">
        <v>169</v>
      </c>
      <c r="M53" s="33">
        <v>14</v>
      </c>
      <c r="N53" s="33">
        <v>18</v>
      </c>
      <c r="O53" s="33">
        <v>29</v>
      </c>
      <c r="P53" s="33">
        <v>116</v>
      </c>
      <c r="Q53" s="33">
        <v>50</v>
      </c>
      <c r="R53" s="141">
        <v>5.46875E-2</v>
      </c>
      <c r="S53" s="141">
        <v>7.3770491803278687E-2</v>
      </c>
      <c r="T53" s="141">
        <v>8.0332409972299165E-2</v>
      </c>
      <c r="U53" s="141">
        <v>0.25720620842572062</v>
      </c>
      <c r="V53" s="141">
        <v>0.11764705882352941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1">
        <v>0</v>
      </c>
      <c r="AD53" s="141">
        <v>0</v>
      </c>
      <c r="AE53" s="141">
        <v>0</v>
      </c>
      <c r="AF53" s="141">
        <v>0</v>
      </c>
      <c r="AG53" s="141">
        <v>0</v>
      </c>
      <c r="AH53" s="33" t="s">
        <v>169</v>
      </c>
      <c r="AI53" s="33">
        <v>201</v>
      </c>
      <c r="AJ53" s="33">
        <v>188</v>
      </c>
      <c r="AK53" s="33">
        <v>210</v>
      </c>
      <c r="AL53" s="33">
        <v>263</v>
      </c>
      <c r="AM53" s="33">
        <v>319</v>
      </c>
      <c r="AN53" s="141">
        <v>0.78515625</v>
      </c>
      <c r="AO53" s="141">
        <v>0.77049180327868849</v>
      </c>
      <c r="AP53" s="141">
        <v>0.5817174515235457</v>
      </c>
      <c r="AQ53" s="141">
        <v>0.58314855875831484</v>
      </c>
      <c r="AR53" s="141">
        <v>0.75058823529411767</v>
      </c>
      <c r="AS53" s="33" t="s">
        <v>169</v>
      </c>
      <c r="AT53" s="33">
        <v>256</v>
      </c>
      <c r="AU53" s="33">
        <v>244</v>
      </c>
      <c r="AV53" s="33">
        <v>361</v>
      </c>
      <c r="AW53" s="33">
        <v>451</v>
      </c>
      <c r="AX53" s="33">
        <v>425</v>
      </c>
    </row>
    <row r="54" spans="1:50" x14ac:dyDescent="0.2">
      <c r="A54" s="33" t="s">
        <v>51</v>
      </c>
      <c r="B54" s="33">
        <v>619</v>
      </c>
      <c r="C54" s="33">
        <v>644</v>
      </c>
      <c r="D54" s="33">
        <v>1085</v>
      </c>
      <c r="E54" s="33">
        <v>808</v>
      </c>
      <c r="F54" s="33">
        <v>782</v>
      </c>
      <c r="G54" s="141">
        <v>0.32682154171066524</v>
      </c>
      <c r="H54" s="141">
        <v>0.36990235496840895</v>
      </c>
      <c r="I54" s="141">
        <v>0.43697140555779301</v>
      </c>
      <c r="J54" s="141">
        <v>0.346483704974271</v>
      </c>
      <c r="K54" s="141">
        <v>0.37326968973747016</v>
      </c>
      <c r="L54" s="33" t="s">
        <v>169</v>
      </c>
      <c r="M54" s="33">
        <v>254</v>
      </c>
      <c r="N54" s="33">
        <v>211</v>
      </c>
      <c r="O54" s="33">
        <v>195</v>
      </c>
      <c r="P54" s="33">
        <v>211</v>
      </c>
      <c r="Q54" s="33">
        <v>168</v>
      </c>
      <c r="R54" s="141">
        <v>0.13410770855332629</v>
      </c>
      <c r="S54" s="141">
        <v>0.12119471568064331</v>
      </c>
      <c r="T54" s="141">
        <v>7.8534031413612565E-2</v>
      </c>
      <c r="U54" s="141">
        <v>9.0480274442538589E-2</v>
      </c>
      <c r="V54" s="141">
        <v>8.0190930787589501E-2</v>
      </c>
      <c r="W54" s="33" t="s">
        <v>169</v>
      </c>
      <c r="X54" s="33">
        <v>925</v>
      </c>
      <c r="Y54" s="33">
        <v>794</v>
      </c>
      <c r="Z54" s="33">
        <v>1106</v>
      </c>
      <c r="AA54" s="33">
        <v>1238</v>
      </c>
      <c r="AB54" s="33">
        <v>1074</v>
      </c>
      <c r="AC54" s="141">
        <v>0.48838437170010562</v>
      </c>
      <c r="AD54" s="141">
        <v>0.45605973578403214</v>
      </c>
      <c r="AE54" s="141">
        <v>0.44542891663310513</v>
      </c>
      <c r="AF54" s="141">
        <v>0.53087478559176671</v>
      </c>
      <c r="AG54" s="141">
        <v>0.5126491646778043</v>
      </c>
      <c r="AH54" s="33" t="s">
        <v>169</v>
      </c>
      <c r="AI54" s="33">
        <v>96</v>
      </c>
      <c r="AJ54" s="33">
        <v>92</v>
      </c>
      <c r="AK54" s="33">
        <v>97</v>
      </c>
      <c r="AL54" s="33">
        <v>75</v>
      </c>
      <c r="AM54" s="33">
        <v>71</v>
      </c>
      <c r="AN54" s="141">
        <v>5.0686378035902854E-2</v>
      </c>
      <c r="AO54" s="141">
        <v>5.2843193566915567E-2</v>
      </c>
      <c r="AP54" s="141">
        <v>3.9065646395489324E-2</v>
      </c>
      <c r="AQ54" s="141">
        <v>3.2161234991423669E-2</v>
      </c>
      <c r="AR54" s="141">
        <v>3.389021479713604E-2</v>
      </c>
      <c r="AS54" s="33" t="s">
        <v>169</v>
      </c>
      <c r="AT54" s="33">
        <v>1894</v>
      </c>
      <c r="AU54" s="33">
        <v>1741</v>
      </c>
      <c r="AV54" s="33">
        <v>2483</v>
      </c>
      <c r="AW54" s="33">
        <v>2332</v>
      </c>
      <c r="AX54" s="33">
        <v>2095</v>
      </c>
    </row>
    <row r="55" spans="1:50" x14ac:dyDescent="0.2">
      <c r="A55" s="33" t="s">
        <v>187</v>
      </c>
      <c r="B55" s="33">
        <v>2</v>
      </c>
      <c r="C55" s="33">
        <v>3</v>
      </c>
      <c r="D55" s="33">
        <v>3</v>
      </c>
      <c r="E55" s="33">
        <v>3</v>
      </c>
      <c r="F55" s="33">
        <v>4</v>
      </c>
      <c r="G55" s="141">
        <v>0.66666666666666663</v>
      </c>
      <c r="H55" s="141">
        <v>0.6</v>
      </c>
      <c r="I55" s="141">
        <v>0.5</v>
      </c>
      <c r="J55" s="141">
        <v>0.5</v>
      </c>
      <c r="K55" s="141">
        <v>0.5714285714285714</v>
      </c>
      <c r="L55" s="33" t="s">
        <v>169</v>
      </c>
      <c r="M55" s="33">
        <v>1</v>
      </c>
      <c r="N55" s="33">
        <v>1</v>
      </c>
      <c r="O55" s="33">
        <v>1</v>
      </c>
      <c r="P55" s="33">
        <v>1</v>
      </c>
      <c r="Q55" s="33">
        <v>1</v>
      </c>
      <c r="R55" s="141">
        <v>0.33333333333333331</v>
      </c>
      <c r="S55" s="141">
        <v>0.2</v>
      </c>
      <c r="T55" s="141">
        <v>0.16666666666666666</v>
      </c>
      <c r="U55" s="141">
        <v>0.16666666666666666</v>
      </c>
      <c r="V55" s="141">
        <v>0.14285714285714285</v>
      </c>
      <c r="W55" s="33" t="s">
        <v>169</v>
      </c>
      <c r="X55" s="33">
        <v>0</v>
      </c>
      <c r="Y55" s="33">
        <v>1</v>
      </c>
      <c r="Z55" s="33">
        <v>0</v>
      </c>
      <c r="AA55" s="33">
        <v>0</v>
      </c>
      <c r="AB55" s="33">
        <v>0</v>
      </c>
      <c r="AC55" s="141">
        <v>0</v>
      </c>
      <c r="AD55" s="141">
        <v>0.2</v>
      </c>
      <c r="AE55" s="141">
        <v>0</v>
      </c>
      <c r="AF55" s="141">
        <v>0</v>
      </c>
      <c r="AG55" s="141">
        <v>0</v>
      </c>
      <c r="AH55" s="33" t="s">
        <v>169</v>
      </c>
      <c r="AI55" s="33">
        <v>0</v>
      </c>
      <c r="AJ55" s="33">
        <v>0</v>
      </c>
      <c r="AK55" s="33">
        <v>2</v>
      </c>
      <c r="AL55" s="33">
        <v>2</v>
      </c>
      <c r="AM55" s="33">
        <v>2</v>
      </c>
      <c r="AN55" s="141">
        <v>0</v>
      </c>
      <c r="AO55" s="141">
        <v>0</v>
      </c>
      <c r="AP55" s="141">
        <v>0.33333333333333331</v>
      </c>
      <c r="AQ55" s="141">
        <v>0.33333333333333331</v>
      </c>
      <c r="AR55" s="141">
        <v>0.2857142857142857</v>
      </c>
      <c r="AS55" s="33" t="s">
        <v>169</v>
      </c>
      <c r="AT55" s="33">
        <v>3</v>
      </c>
      <c r="AU55" s="33">
        <v>5</v>
      </c>
      <c r="AV55" s="33">
        <v>6</v>
      </c>
      <c r="AW55" s="33">
        <v>6</v>
      </c>
      <c r="AX55" s="33">
        <v>7</v>
      </c>
    </row>
    <row r="56" spans="1:50" x14ac:dyDescent="0.2">
      <c r="A56" s="33" t="s">
        <v>52</v>
      </c>
      <c r="B56" s="33">
        <v>924</v>
      </c>
      <c r="C56" s="33">
        <v>835</v>
      </c>
      <c r="D56" s="33">
        <v>1262</v>
      </c>
      <c r="E56" s="33">
        <v>1147</v>
      </c>
      <c r="F56" s="33">
        <v>1046</v>
      </c>
      <c r="G56" s="141">
        <v>1</v>
      </c>
      <c r="H56" s="141">
        <v>1</v>
      </c>
      <c r="I56" s="141">
        <v>1</v>
      </c>
      <c r="J56" s="141">
        <v>1</v>
      </c>
      <c r="K56" s="141">
        <v>1</v>
      </c>
      <c r="L56" s="33" t="s">
        <v>169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1">
        <v>0</v>
      </c>
      <c r="S56" s="141">
        <v>0</v>
      </c>
      <c r="T56" s="141">
        <v>0</v>
      </c>
      <c r="U56" s="141">
        <v>0</v>
      </c>
      <c r="V56" s="141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>
        <v>0</v>
      </c>
      <c r="AJ56" s="33">
        <v>0</v>
      </c>
      <c r="AK56" s="33">
        <v>0</v>
      </c>
      <c r="AL56" s="33">
        <v>0</v>
      </c>
      <c r="AM56" s="33">
        <v>0</v>
      </c>
      <c r="AN56" s="141">
        <v>0</v>
      </c>
      <c r="AO56" s="141">
        <v>0</v>
      </c>
      <c r="AP56" s="141">
        <v>0</v>
      </c>
      <c r="AQ56" s="141">
        <v>0</v>
      </c>
      <c r="AR56" s="141">
        <v>0</v>
      </c>
      <c r="AS56" s="33" t="s">
        <v>169</v>
      </c>
      <c r="AT56" s="33">
        <v>924</v>
      </c>
      <c r="AU56" s="33">
        <v>835</v>
      </c>
      <c r="AV56" s="33">
        <v>1262</v>
      </c>
      <c r="AW56" s="33">
        <v>1147</v>
      </c>
      <c r="AX56" s="33">
        <v>1046</v>
      </c>
    </row>
    <row r="57" spans="1:50" x14ac:dyDescent="0.2">
      <c r="A57" s="33" t="s">
        <v>53</v>
      </c>
      <c r="B57" s="33">
        <v>0</v>
      </c>
      <c r="C57" s="33">
        <v>0</v>
      </c>
      <c r="D57" s="33">
        <v>12475</v>
      </c>
      <c r="E57" s="33">
        <v>12638</v>
      </c>
      <c r="F57" s="33">
        <v>12994</v>
      </c>
      <c r="G57" s="141">
        <v>0</v>
      </c>
      <c r="H57" s="141">
        <v>0</v>
      </c>
      <c r="I57" s="141">
        <v>0.99125943583631304</v>
      </c>
      <c r="J57" s="141">
        <v>0.99230527638190957</v>
      </c>
      <c r="K57" s="141">
        <v>0.9923629143118986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1">
        <v>0</v>
      </c>
      <c r="S57" s="141">
        <v>0</v>
      </c>
      <c r="T57" s="141">
        <v>0</v>
      </c>
      <c r="U57" s="141">
        <v>0</v>
      </c>
      <c r="V57" s="141">
        <v>0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1">
        <v>0</v>
      </c>
      <c r="AD57" s="141">
        <v>0</v>
      </c>
      <c r="AE57" s="141">
        <v>0</v>
      </c>
      <c r="AF57" s="141">
        <v>0</v>
      </c>
      <c r="AG57" s="141">
        <v>0</v>
      </c>
      <c r="AH57" s="33" t="s">
        <v>169</v>
      </c>
      <c r="AI57" s="33">
        <v>0</v>
      </c>
      <c r="AJ57" s="33">
        <v>0</v>
      </c>
      <c r="AK57" s="33">
        <v>110</v>
      </c>
      <c r="AL57" s="33">
        <v>98</v>
      </c>
      <c r="AM57" s="33">
        <v>100</v>
      </c>
      <c r="AN57" s="141">
        <v>0</v>
      </c>
      <c r="AO57" s="141">
        <v>0</v>
      </c>
      <c r="AP57" s="141">
        <v>8.7405641636869296E-3</v>
      </c>
      <c r="AQ57" s="141">
        <v>7.6947236180904526E-3</v>
      </c>
      <c r="AR57" s="141">
        <v>7.6370856881014205E-3</v>
      </c>
      <c r="AS57" s="33" t="s">
        <v>169</v>
      </c>
      <c r="AT57" s="33">
        <v>0</v>
      </c>
      <c r="AU57" s="33">
        <v>0</v>
      </c>
      <c r="AV57" s="33">
        <v>12585</v>
      </c>
      <c r="AW57" s="33">
        <v>12736</v>
      </c>
      <c r="AX57" s="33">
        <v>13094</v>
      </c>
    </row>
    <row r="58" spans="1:50" x14ac:dyDescent="0.2">
      <c r="A58" s="33" t="s">
        <v>211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1">
        <v>0</v>
      </c>
      <c r="H58" s="141">
        <v>0</v>
      </c>
      <c r="I58" s="141">
        <v>0</v>
      </c>
      <c r="J58" s="141">
        <v>0</v>
      </c>
      <c r="K58" s="141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1">
        <v>0</v>
      </c>
      <c r="S58" s="141">
        <v>0</v>
      </c>
      <c r="T58" s="141">
        <v>0</v>
      </c>
      <c r="U58" s="141">
        <v>0</v>
      </c>
      <c r="V58" s="141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117</v>
      </c>
      <c r="AB58" s="33">
        <v>110</v>
      </c>
      <c r="AC58" s="141">
        <v>0</v>
      </c>
      <c r="AD58" s="141">
        <v>0</v>
      </c>
      <c r="AE58" s="141">
        <v>0</v>
      </c>
      <c r="AF58" s="141">
        <v>1</v>
      </c>
      <c r="AG58" s="141">
        <v>1</v>
      </c>
      <c r="AH58" s="33" t="s">
        <v>169</v>
      </c>
      <c r="AI58" s="33">
        <v>125</v>
      </c>
      <c r="AJ58" s="33">
        <v>127</v>
      </c>
      <c r="AK58" s="33">
        <v>119</v>
      </c>
      <c r="AL58" s="33">
        <v>0</v>
      </c>
      <c r="AM58" s="33">
        <v>0</v>
      </c>
      <c r="AN58" s="141">
        <v>1</v>
      </c>
      <c r="AO58" s="141">
        <v>1</v>
      </c>
      <c r="AP58" s="141">
        <v>1</v>
      </c>
      <c r="AQ58" s="141">
        <v>0</v>
      </c>
      <c r="AR58" s="141">
        <v>0</v>
      </c>
      <c r="AS58" s="33" t="s">
        <v>169</v>
      </c>
      <c r="AT58" s="33">
        <v>125</v>
      </c>
      <c r="AU58" s="33">
        <v>127</v>
      </c>
      <c r="AV58" s="33">
        <v>119</v>
      </c>
      <c r="AW58" s="33">
        <v>117</v>
      </c>
      <c r="AX58" s="33">
        <v>110</v>
      </c>
    </row>
    <row r="59" spans="1:50" x14ac:dyDescent="0.2">
      <c r="A59" s="33" t="s">
        <v>195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1">
        <v>0</v>
      </c>
      <c r="H59" s="141">
        <v>0</v>
      </c>
      <c r="I59" s="141">
        <v>0</v>
      </c>
      <c r="J59" s="141">
        <v>0</v>
      </c>
      <c r="K59" s="141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>
        <v>2</v>
      </c>
      <c r="AJ59" s="33">
        <v>3</v>
      </c>
      <c r="AK59" s="33">
        <v>0</v>
      </c>
      <c r="AL59" s="33">
        <v>0</v>
      </c>
      <c r="AM59" s="33">
        <v>0</v>
      </c>
      <c r="AN59" s="141">
        <v>1</v>
      </c>
      <c r="AO59" s="141">
        <v>1</v>
      </c>
      <c r="AP59" s="141">
        <v>0</v>
      </c>
      <c r="AQ59" s="141">
        <v>0</v>
      </c>
      <c r="AR59" s="141">
        <v>0</v>
      </c>
      <c r="AS59" s="33" t="s">
        <v>169</v>
      </c>
      <c r="AT59" s="33">
        <v>2</v>
      </c>
      <c r="AU59" s="33">
        <v>3</v>
      </c>
      <c r="AV59" s="33">
        <v>0</v>
      </c>
      <c r="AW59" s="33">
        <v>0</v>
      </c>
      <c r="AX59" s="33">
        <v>0</v>
      </c>
    </row>
    <row r="60" spans="1:50" s="8" customFormat="1" x14ac:dyDescent="0.2">
      <c r="A60" s="40" t="s">
        <v>54</v>
      </c>
      <c r="B60" s="40">
        <v>872625</v>
      </c>
      <c r="C60" s="40">
        <v>897062</v>
      </c>
      <c r="D60" s="40">
        <v>963759</v>
      </c>
      <c r="E60" s="40">
        <v>1042763</v>
      </c>
      <c r="F60" s="40">
        <v>1105568</v>
      </c>
      <c r="G60" s="142">
        <v>0.35061669564281034</v>
      </c>
      <c r="H60" s="142">
        <v>0.34488390287787068</v>
      </c>
      <c r="I60" s="142">
        <v>0.3501467605323707</v>
      </c>
      <c r="J60" s="142">
        <v>0.34552992081159334</v>
      </c>
      <c r="K60" s="142">
        <v>0.34725110568567902</v>
      </c>
      <c r="L60" s="40" t="s">
        <v>169</v>
      </c>
      <c r="M60" s="40">
        <v>443308</v>
      </c>
      <c r="N60" s="40">
        <v>456214</v>
      </c>
      <c r="O60" s="40">
        <v>478327</v>
      </c>
      <c r="P60" s="40">
        <v>575142</v>
      </c>
      <c r="Q60" s="40">
        <v>621707</v>
      </c>
      <c r="R60" s="142">
        <v>0.17811910741959372</v>
      </c>
      <c r="S60" s="142">
        <v>0.17539575287719791</v>
      </c>
      <c r="T60" s="142">
        <v>0.17378270867007964</v>
      </c>
      <c r="U60" s="142">
        <v>0.19057903830057399</v>
      </c>
      <c r="V60" s="142">
        <v>0.19527378068334689</v>
      </c>
      <c r="W60" s="40" t="s">
        <v>169</v>
      </c>
      <c r="X60" s="40">
        <v>21861</v>
      </c>
      <c r="Y60" s="40">
        <v>26091</v>
      </c>
      <c r="Z60" s="40">
        <v>30888</v>
      </c>
      <c r="AA60" s="40">
        <v>35227</v>
      </c>
      <c r="AB60" s="40">
        <v>37697</v>
      </c>
      <c r="AC60" s="142">
        <v>8.7836488565506115E-3</v>
      </c>
      <c r="AD60" s="142">
        <v>1.0030929757348461E-2</v>
      </c>
      <c r="AE60" s="142">
        <v>1.122203075595026E-2</v>
      </c>
      <c r="AF60" s="142">
        <v>1.1672817812321688E-2</v>
      </c>
      <c r="AG60" s="142">
        <v>1.1840361634049685E-2</v>
      </c>
      <c r="AH60" s="40" t="s">
        <v>169</v>
      </c>
      <c r="AI60" s="40">
        <v>1151035</v>
      </c>
      <c r="AJ60" s="40">
        <v>1221688</v>
      </c>
      <c r="AK60" s="40">
        <v>1279469</v>
      </c>
      <c r="AL60" s="40">
        <v>1364734</v>
      </c>
      <c r="AM60" s="40">
        <v>1418799</v>
      </c>
      <c r="AN60" s="142">
        <v>0.46248054808104533</v>
      </c>
      <c r="AO60" s="142">
        <v>0.46968941448758295</v>
      </c>
      <c r="AP60" s="142">
        <v>0.46484850004159939</v>
      </c>
      <c r="AQ60" s="142">
        <v>0.45221822307551096</v>
      </c>
      <c r="AR60" s="142">
        <v>0.44563475199692443</v>
      </c>
      <c r="AS60" s="40" t="s">
        <v>169</v>
      </c>
      <c r="AT60" s="40">
        <v>2488829</v>
      </c>
      <c r="AU60" s="40">
        <v>2601055</v>
      </c>
      <c r="AV60" s="40">
        <v>2752443</v>
      </c>
      <c r="AW60" s="40">
        <v>3017866</v>
      </c>
      <c r="AX60" s="40">
        <v>3183771</v>
      </c>
    </row>
    <row r="61" spans="1:50" x14ac:dyDescent="0.2">
      <c r="A61" s="33"/>
      <c r="B61" s="33"/>
      <c r="C61" s="33"/>
      <c r="D61" s="33"/>
      <c r="E61" s="33"/>
      <c r="F61" s="33"/>
      <c r="G61" s="141"/>
      <c r="H61" s="141"/>
      <c r="I61" s="141"/>
      <c r="J61" s="141"/>
      <c r="K61" s="141"/>
      <c r="L61" s="33"/>
      <c r="M61" s="33"/>
      <c r="N61" s="33"/>
      <c r="O61" s="33"/>
      <c r="P61" s="33"/>
      <c r="Q61" s="33"/>
      <c r="R61" s="141"/>
      <c r="S61" s="141"/>
      <c r="T61" s="141"/>
      <c r="U61" s="141"/>
      <c r="V61" s="141"/>
      <c r="W61" s="33"/>
      <c r="X61" s="33"/>
      <c r="Y61" s="33"/>
      <c r="Z61" s="33"/>
      <c r="AA61" s="33"/>
      <c r="AB61" s="33"/>
      <c r="AC61" s="141"/>
      <c r="AD61" s="141"/>
      <c r="AE61" s="141"/>
      <c r="AF61" s="141"/>
      <c r="AG61" s="141"/>
      <c r="AH61" s="33"/>
      <c r="AI61" s="33"/>
      <c r="AJ61" s="33"/>
      <c r="AK61" s="33"/>
      <c r="AL61" s="33"/>
      <c r="AM61" s="33"/>
      <c r="AN61" s="141"/>
      <c r="AO61" s="141"/>
      <c r="AP61" s="141"/>
      <c r="AQ61" s="141"/>
      <c r="AR61" s="141"/>
      <c r="AS61" s="33"/>
      <c r="AT61" s="33"/>
      <c r="AU61" s="33"/>
      <c r="AV61" s="33"/>
      <c r="AW61" s="33"/>
      <c r="AX61" s="33"/>
    </row>
    <row r="62" spans="1:50" x14ac:dyDescent="0.2">
      <c r="A62" s="40" t="s">
        <v>55</v>
      </c>
      <c r="B62" s="33"/>
      <c r="C62" s="33"/>
      <c r="D62" s="33"/>
      <c r="E62" s="33"/>
      <c r="F62" s="33"/>
      <c r="G62" s="141"/>
      <c r="H62" s="141"/>
      <c r="I62" s="141"/>
      <c r="J62" s="141"/>
      <c r="K62" s="141"/>
      <c r="L62" s="33"/>
      <c r="M62" s="33"/>
      <c r="N62" s="33"/>
      <c r="O62" s="33"/>
      <c r="P62" s="33"/>
      <c r="Q62" s="33"/>
      <c r="R62" s="141"/>
      <c r="S62" s="141"/>
      <c r="T62" s="141"/>
      <c r="U62" s="141"/>
      <c r="V62" s="141"/>
      <c r="W62" s="33"/>
      <c r="X62" s="33"/>
      <c r="Y62" s="33"/>
      <c r="Z62" s="33"/>
      <c r="AA62" s="33"/>
      <c r="AB62" s="33"/>
      <c r="AC62" s="141"/>
      <c r="AD62" s="141"/>
      <c r="AE62" s="141"/>
      <c r="AF62" s="141"/>
      <c r="AG62" s="141"/>
      <c r="AH62" s="33"/>
      <c r="AI62" s="33"/>
      <c r="AJ62" s="33"/>
      <c r="AK62" s="33"/>
      <c r="AL62" s="33"/>
      <c r="AM62" s="33"/>
      <c r="AN62" s="141"/>
      <c r="AO62" s="141"/>
      <c r="AP62" s="141"/>
      <c r="AQ62" s="141"/>
      <c r="AR62" s="141"/>
      <c r="AS62" s="33"/>
      <c r="AT62" s="33"/>
      <c r="AU62" s="33"/>
      <c r="AV62" s="33"/>
      <c r="AW62" s="33"/>
      <c r="AX62" s="33"/>
    </row>
    <row r="63" spans="1:50" x14ac:dyDescent="0.2">
      <c r="A63" s="139" t="s">
        <v>56</v>
      </c>
      <c r="B63" s="33"/>
      <c r="C63" s="33"/>
      <c r="D63" s="33"/>
      <c r="E63" s="33"/>
      <c r="F63" s="33"/>
      <c r="G63" s="141"/>
      <c r="H63" s="141"/>
      <c r="I63" s="141"/>
      <c r="J63" s="141"/>
      <c r="K63" s="141"/>
      <c r="L63" s="33"/>
      <c r="M63" s="33"/>
      <c r="N63" s="33"/>
      <c r="O63" s="33"/>
      <c r="P63" s="33"/>
      <c r="Q63" s="33"/>
      <c r="R63" s="141"/>
      <c r="S63" s="141"/>
      <c r="T63" s="141"/>
      <c r="U63" s="141"/>
      <c r="V63" s="141"/>
      <c r="W63" s="33"/>
      <c r="X63" s="33"/>
      <c r="Y63" s="33"/>
      <c r="Z63" s="33"/>
      <c r="AA63" s="33"/>
      <c r="AB63" s="33"/>
      <c r="AC63" s="141"/>
      <c r="AD63" s="141"/>
      <c r="AE63" s="141"/>
      <c r="AF63" s="141"/>
      <c r="AG63" s="141"/>
      <c r="AH63" s="33"/>
      <c r="AI63" s="33"/>
      <c r="AJ63" s="33"/>
      <c r="AK63" s="33"/>
      <c r="AL63" s="33"/>
      <c r="AM63" s="33"/>
      <c r="AN63" s="141"/>
      <c r="AO63" s="141"/>
      <c r="AP63" s="141"/>
      <c r="AQ63" s="141"/>
      <c r="AR63" s="141"/>
      <c r="AS63" s="33"/>
      <c r="AT63" s="33"/>
      <c r="AU63" s="33"/>
      <c r="AV63" s="33"/>
      <c r="AW63" s="33"/>
      <c r="AX63" s="33"/>
    </row>
    <row r="64" spans="1:50" x14ac:dyDescent="0.2">
      <c r="A64" s="33" t="s">
        <v>13</v>
      </c>
      <c r="B64" s="33">
        <v>30064</v>
      </c>
      <c r="C64" s="33">
        <v>29670</v>
      </c>
      <c r="D64" s="33">
        <v>30191</v>
      </c>
      <c r="E64" s="33">
        <v>31058</v>
      </c>
      <c r="F64" s="33">
        <v>32995</v>
      </c>
      <c r="G64" s="141">
        <v>0.59110123670395787</v>
      </c>
      <c r="H64" s="141">
        <v>0.54754830494399021</v>
      </c>
      <c r="I64" s="141">
        <v>0.53820236737022242</v>
      </c>
      <c r="J64" s="141">
        <v>0.53981055009993917</v>
      </c>
      <c r="K64" s="141">
        <v>0.55701865451169075</v>
      </c>
      <c r="L64" s="33" t="s">
        <v>169</v>
      </c>
      <c r="M64" s="33">
        <v>5507</v>
      </c>
      <c r="N64" s="33">
        <v>5278</v>
      </c>
      <c r="O64" s="33">
        <v>5381</v>
      </c>
      <c r="P64" s="33">
        <v>5573</v>
      </c>
      <c r="Q64" s="33">
        <v>5828</v>
      </c>
      <c r="R64" s="141">
        <v>0.1082754959595761</v>
      </c>
      <c r="S64" s="141">
        <v>9.7403436248546693E-2</v>
      </c>
      <c r="T64" s="141">
        <v>9.5924843126069595E-2</v>
      </c>
      <c r="U64" s="141">
        <v>9.6862779177891711E-2</v>
      </c>
      <c r="V64" s="141">
        <v>9.8387777496412587E-2</v>
      </c>
      <c r="W64" s="33" t="s">
        <v>169</v>
      </c>
      <c r="X64" s="33">
        <v>10861</v>
      </c>
      <c r="Y64" s="33">
        <v>14290</v>
      </c>
      <c r="Z64" s="33">
        <v>17072</v>
      </c>
      <c r="AA64" s="33">
        <v>18815</v>
      </c>
      <c r="AB64" s="33">
        <v>18166</v>
      </c>
      <c r="AC64" s="141">
        <v>0.2135427931027703</v>
      </c>
      <c r="AD64" s="141">
        <v>0.26371638953992654</v>
      </c>
      <c r="AE64" s="141">
        <v>0.30433542498573873</v>
      </c>
      <c r="AF64" s="141">
        <v>0.32701833666463892</v>
      </c>
      <c r="AG64" s="141">
        <v>0.30667679581328605</v>
      </c>
      <c r="AH64" s="33" t="s">
        <v>169</v>
      </c>
      <c r="AI64" s="33">
        <v>4429</v>
      </c>
      <c r="AJ64" s="33">
        <v>4949</v>
      </c>
      <c r="AK64" s="33">
        <v>3452</v>
      </c>
      <c r="AL64" s="33">
        <v>2089</v>
      </c>
      <c r="AM64" s="33">
        <v>2246</v>
      </c>
      <c r="AN64" s="141">
        <v>8.7080474233695762E-2</v>
      </c>
      <c r="AO64" s="141">
        <v>9.1331869267536489E-2</v>
      </c>
      <c r="AP64" s="141">
        <v>6.1537364517969192E-2</v>
      </c>
      <c r="AQ64" s="141">
        <v>3.63083340575302E-2</v>
      </c>
      <c r="AR64" s="141">
        <v>3.7916772178610621E-2</v>
      </c>
      <c r="AS64" s="33" t="s">
        <v>169</v>
      </c>
      <c r="AT64" s="33">
        <v>50861</v>
      </c>
      <c r="AU64" s="33">
        <v>54187</v>
      </c>
      <c r="AV64" s="33">
        <v>56096</v>
      </c>
      <c r="AW64" s="33">
        <v>57535</v>
      </c>
      <c r="AX64" s="33">
        <v>59235</v>
      </c>
    </row>
    <row r="65" spans="1:50" x14ac:dyDescent="0.2">
      <c r="A65" s="33" t="s">
        <v>14</v>
      </c>
      <c r="B65" s="33">
        <v>4</v>
      </c>
      <c r="C65" s="33">
        <v>3</v>
      </c>
      <c r="D65" s="33">
        <v>3</v>
      </c>
      <c r="E65" s="33">
        <v>3</v>
      </c>
      <c r="F65" s="33">
        <v>3</v>
      </c>
      <c r="G65" s="141">
        <v>0.23529411764705882</v>
      </c>
      <c r="H65" s="141">
        <v>0.16666666666666666</v>
      </c>
      <c r="I65" s="141">
        <v>0.1875</v>
      </c>
      <c r="J65" s="141">
        <v>0.17647058823529413</v>
      </c>
      <c r="K65" s="141">
        <v>3.8461538461538464E-2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1">
        <v>0</v>
      </c>
      <c r="S65" s="141">
        <v>0</v>
      </c>
      <c r="T65" s="141">
        <v>0</v>
      </c>
      <c r="U65" s="141">
        <v>0</v>
      </c>
      <c r="V65" s="141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>
        <v>13</v>
      </c>
      <c r="AJ65" s="33">
        <v>15</v>
      </c>
      <c r="AK65" s="33">
        <v>13</v>
      </c>
      <c r="AL65" s="33">
        <v>14</v>
      </c>
      <c r="AM65" s="33">
        <v>75</v>
      </c>
      <c r="AN65" s="141">
        <v>0.76470588235294112</v>
      </c>
      <c r="AO65" s="141">
        <v>0.83333333333333337</v>
      </c>
      <c r="AP65" s="141">
        <v>0.8125</v>
      </c>
      <c r="AQ65" s="141">
        <v>0.82352941176470584</v>
      </c>
      <c r="AR65" s="141">
        <v>0.96153846153846156</v>
      </c>
      <c r="AS65" s="33" t="s">
        <v>169</v>
      </c>
      <c r="AT65" s="33">
        <v>17</v>
      </c>
      <c r="AU65" s="33">
        <v>18</v>
      </c>
      <c r="AV65" s="33">
        <v>16</v>
      </c>
      <c r="AW65" s="33">
        <v>17</v>
      </c>
      <c r="AX65" s="33">
        <v>78</v>
      </c>
    </row>
    <row r="66" spans="1:50" x14ac:dyDescent="0.2">
      <c r="A66" s="33" t="s">
        <v>15</v>
      </c>
      <c r="B66" s="33">
        <v>0</v>
      </c>
      <c r="C66" s="33">
        <v>0</v>
      </c>
      <c r="D66" s="33">
        <v>0</v>
      </c>
      <c r="E66" s="33">
        <v>9</v>
      </c>
      <c r="F66" s="33">
        <v>0</v>
      </c>
      <c r="G66" s="141">
        <v>0</v>
      </c>
      <c r="H66" s="141">
        <v>0</v>
      </c>
      <c r="I66" s="141">
        <v>0</v>
      </c>
      <c r="J66" s="141">
        <v>0.47368421052631576</v>
      </c>
      <c r="K66" s="141">
        <v>0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>
        <v>1</v>
      </c>
      <c r="AJ66" s="33">
        <v>0</v>
      </c>
      <c r="AK66" s="33">
        <v>0</v>
      </c>
      <c r="AL66" s="33">
        <v>10</v>
      </c>
      <c r="AM66" s="33">
        <v>9</v>
      </c>
      <c r="AN66" s="141">
        <v>1</v>
      </c>
      <c r="AO66" s="141">
        <v>0</v>
      </c>
      <c r="AP66" s="141">
        <v>0</v>
      </c>
      <c r="AQ66" s="141">
        <v>0.52631578947368418</v>
      </c>
      <c r="AR66" s="141">
        <v>1</v>
      </c>
      <c r="AS66" s="33" t="s">
        <v>169</v>
      </c>
      <c r="AT66" s="33">
        <v>1</v>
      </c>
      <c r="AU66" s="33">
        <v>0</v>
      </c>
      <c r="AV66" s="33">
        <v>0</v>
      </c>
      <c r="AW66" s="33">
        <v>19</v>
      </c>
      <c r="AX66" s="33">
        <v>9</v>
      </c>
    </row>
    <row r="67" spans="1:50" x14ac:dyDescent="0.2">
      <c r="A67" s="33" t="s">
        <v>171</v>
      </c>
      <c r="B67" s="33">
        <v>136</v>
      </c>
      <c r="C67" s="33">
        <v>164</v>
      </c>
      <c r="D67" s="33">
        <v>204</v>
      </c>
      <c r="E67" s="33">
        <v>240</v>
      </c>
      <c r="F67" s="33">
        <v>277</v>
      </c>
      <c r="G67" s="141">
        <v>0.75555555555555554</v>
      </c>
      <c r="H67" s="141">
        <v>0.78095238095238095</v>
      </c>
      <c r="I67" s="141">
        <v>0.83265306122448979</v>
      </c>
      <c r="J67" s="141">
        <v>0.84507042253521125</v>
      </c>
      <c r="K67" s="141">
        <v>0.83939393939393936</v>
      </c>
      <c r="L67" s="33" t="s">
        <v>169</v>
      </c>
      <c r="M67" s="33">
        <v>13</v>
      </c>
      <c r="N67" s="33">
        <v>17</v>
      </c>
      <c r="O67" s="33">
        <v>18</v>
      </c>
      <c r="P67" s="33">
        <v>23</v>
      </c>
      <c r="Q67" s="33">
        <v>32</v>
      </c>
      <c r="R67" s="141">
        <v>7.2222222222222215E-2</v>
      </c>
      <c r="S67" s="141">
        <v>8.0952380952380956E-2</v>
      </c>
      <c r="T67" s="141">
        <v>7.3469387755102047E-2</v>
      </c>
      <c r="U67" s="141">
        <v>8.098591549295775E-2</v>
      </c>
      <c r="V67" s="141">
        <v>9.696969696969697E-2</v>
      </c>
      <c r="W67" s="33" t="s">
        <v>169</v>
      </c>
      <c r="X67" s="33">
        <v>29</v>
      </c>
      <c r="Y67" s="33">
        <v>27</v>
      </c>
      <c r="Z67" s="33">
        <v>21</v>
      </c>
      <c r="AA67" s="33">
        <v>18</v>
      </c>
      <c r="AB67" s="33">
        <v>18</v>
      </c>
      <c r="AC67" s="141">
        <v>0.16111111111111112</v>
      </c>
      <c r="AD67" s="141">
        <v>0.12857142857142856</v>
      </c>
      <c r="AE67" s="141">
        <v>8.5714285714285715E-2</v>
      </c>
      <c r="AF67" s="141">
        <v>6.3380281690140844E-2</v>
      </c>
      <c r="AG67" s="141">
        <v>5.4545454545454543E-2</v>
      </c>
      <c r="AH67" s="33" t="s">
        <v>169</v>
      </c>
      <c r="AI67" s="33">
        <v>2</v>
      </c>
      <c r="AJ67" s="33">
        <v>2</v>
      </c>
      <c r="AK67" s="33">
        <v>2</v>
      </c>
      <c r="AL67" s="33">
        <v>3</v>
      </c>
      <c r="AM67" s="33">
        <v>3</v>
      </c>
      <c r="AN67" s="141">
        <v>1.1111111111111112E-2</v>
      </c>
      <c r="AO67" s="141">
        <v>9.5238095238095247E-3</v>
      </c>
      <c r="AP67" s="141">
        <v>8.1632653061224497E-3</v>
      </c>
      <c r="AQ67" s="141">
        <v>1.0563380281690141E-2</v>
      </c>
      <c r="AR67" s="141">
        <v>9.0909090909090905E-3</v>
      </c>
      <c r="AS67" s="33" t="s">
        <v>169</v>
      </c>
      <c r="AT67" s="33">
        <v>180</v>
      </c>
      <c r="AU67" s="33">
        <v>210</v>
      </c>
      <c r="AV67" s="33">
        <v>245</v>
      </c>
      <c r="AW67" s="33">
        <v>284</v>
      </c>
      <c r="AX67" s="33">
        <v>330</v>
      </c>
    </row>
    <row r="68" spans="1:50" x14ac:dyDescent="0.2">
      <c r="A68" s="33" t="s">
        <v>188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1">
        <v>0</v>
      </c>
      <c r="H68" s="141">
        <v>0</v>
      </c>
      <c r="I68" s="141">
        <v>0</v>
      </c>
      <c r="J68" s="141">
        <v>0</v>
      </c>
      <c r="K68" s="141">
        <v>0</v>
      </c>
      <c r="L68" s="33" t="s">
        <v>169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2</v>
      </c>
      <c r="AB68" s="33">
        <v>2</v>
      </c>
      <c r="AC68" s="141">
        <v>0</v>
      </c>
      <c r="AD68" s="141">
        <v>0</v>
      </c>
      <c r="AE68" s="141">
        <v>0</v>
      </c>
      <c r="AF68" s="141">
        <v>0.22222222222222221</v>
      </c>
      <c r="AG68" s="141">
        <v>0.22222222222222221</v>
      </c>
      <c r="AH68" s="33" t="s">
        <v>169</v>
      </c>
      <c r="AI68" s="33">
        <v>0</v>
      </c>
      <c r="AJ68" s="33">
        <v>2</v>
      </c>
      <c r="AK68" s="33">
        <v>9</v>
      </c>
      <c r="AL68" s="33">
        <v>7</v>
      </c>
      <c r="AM68" s="33">
        <v>7</v>
      </c>
      <c r="AN68" s="141">
        <v>0</v>
      </c>
      <c r="AO68" s="141">
        <v>1</v>
      </c>
      <c r="AP68" s="141">
        <v>1</v>
      </c>
      <c r="AQ68" s="141">
        <v>0.77777777777777779</v>
      </c>
      <c r="AR68" s="141">
        <v>0.77777777777777779</v>
      </c>
      <c r="AS68" s="33" t="s">
        <v>169</v>
      </c>
      <c r="AT68" s="33">
        <v>0</v>
      </c>
      <c r="AU68" s="33">
        <v>2</v>
      </c>
      <c r="AV68" s="33">
        <v>9</v>
      </c>
      <c r="AW68" s="33">
        <v>9</v>
      </c>
      <c r="AX68" s="33">
        <v>9</v>
      </c>
    </row>
    <row r="69" spans="1:50" x14ac:dyDescent="0.2">
      <c r="A69" s="33" t="s">
        <v>19</v>
      </c>
      <c r="B69" s="33">
        <v>10</v>
      </c>
      <c r="C69" s="33">
        <v>12</v>
      </c>
      <c r="D69" s="33">
        <v>11</v>
      </c>
      <c r="E69" s="33">
        <v>0</v>
      </c>
      <c r="F69" s="33">
        <v>8</v>
      </c>
      <c r="G69" s="141">
        <v>0.90909090909090906</v>
      </c>
      <c r="H69" s="141">
        <v>0.8571428571428571</v>
      </c>
      <c r="I69" s="141">
        <v>0.84615384615384615</v>
      </c>
      <c r="J69" s="141">
        <v>0</v>
      </c>
      <c r="K69" s="141">
        <v>0.8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1">
        <v>0</v>
      </c>
      <c r="S69" s="141">
        <v>0</v>
      </c>
      <c r="T69" s="141">
        <v>0</v>
      </c>
      <c r="U69" s="141">
        <v>0</v>
      </c>
      <c r="V69" s="141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1">
        <v>0</v>
      </c>
      <c r="AD69" s="141">
        <v>0</v>
      </c>
      <c r="AE69" s="141">
        <v>0</v>
      </c>
      <c r="AF69" s="141">
        <v>0</v>
      </c>
      <c r="AG69" s="141">
        <v>0</v>
      </c>
      <c r="AH69" s="33" t="s">
        <v>169</v>
      </c>
      <c r="AI69" s="33">
        <v>1</v>
      </c>
      <c r="AJ69" s="33">
        <v>2</v>
      </c>
      <c r="AK69" s="33">
        <v>2</v>
      </c>
      <c r="AL69" s="33">
        <v>11</v>
      </c>
      <c r="AM69" s="33">
        <v>2</v>
      </c>
      <c r="AN69" s="141">
        <v>9.0909090909090912E-2</v>
      </c>
      <c r="AO69" s="141">
        <v>0.14285714285714285</v>
      </c>
      <c r="AP69" s="141">
        <v>0.15384615384615385</v>
      </c>
      <c r="AQ69" s="141">
        <v>1</v>
      </c>
      <c r="AR69" s="141">
        <v>0.2</v>
      </c>
      <c r="AS69" s="33" t="s">
        <v>169</v>
      </c>
      <c r="AT69" s="33">
        <v>11</v>
      </c>
      <c r="AU69" s="33">
        <v>14</v>
      </c>
      <c r="AV69" s="33">
        <v>13</v>
      </c>
      <c r="AW69" s="33">
        <v>11</v>
      </c>
      <c r="AX69" s="33">
        <v>10</v>
      </c>
    </row>
    <row r="70" spans="1:50" x14ac:dyDescent="0.2">
      <c r="A70" s="33" t="s">
        <v>21</v>
      </c>
      <c r="B70" s="33">
        <v>9</v>
      </c>
      <c r="C70" s="33">
        <v>0</v>
      </c>
      <c r="D70" s="33">
        <v>0</v>
      </c>
      <c r="E70" s="33">
        <v>0</v>
      </c>
      <c r="F70" s="33">
        <v>0</v>
      </c>
      <c r="G70" s="141">
        <v>0.9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1">
        <v>0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>
        <v>1</v>
      </c>
      <c r="AJ70" s="33">
        <v>10</v>
      </c>
      <c r="AK70" s="33">
        <v>9</v>
      </c>
      <c r="AL70" s="33">
        <v>10</v>
      </c>
      <c r="AM70" s="33">
        <v>8</v>
      </c>
      <c r="AN70" s="141">
        <v>0.1</v>
      </c>
      <c r="AO70" s="141">
        <v>1</v>
      </c>
      <c r="AP70" s="141">
        <v>1</v>
      </c>
      <c r="AQ70" s="141">
        <v>1</v>
      </c>
      <c r="AR70" s="141">
        <v>1</v>
      </c>
      <c r="AS70" s="33" t="s">
        <v>169</v>
      </c>
      <c r="AT70" s="33">
        <v>10</v>
      </c>
      <c r="AU70" s="33">
        <v>10</v>
      </c>
      <c r="AV70" s="33">
        <v>9</v>
      </c>
      <c r="AW70" s="33">
        <v>10</v>
      </c>
      <c r="AX70" s="33">
        <v>8</v>
      </c>
    </row>
    <row r="71" spans="1:50" x14ac:dyDescent="0.2">
      <c r="A71" s="33" t="s">
        <v>24</v>
      </c>
      <c r="B71" s="33">
        <v>98</v>
      </c>
      <c r="C71" s="33">
        <v>98</v>
      </c>
      <c r="D71" s="33">
        <v>96</v>
      </c>
      <c r="E71" s="33">
        <v>94</v>
      </c>
      <c r="F71" s="33">
        <v>102</v>
      </c>
      <c r="G71" s="141">
        <v>0.23671497584541062</v>
      </c>
      <c r="H71" s="141">
        <v>0.24747474747474749</v>
      </c>
      <c r="I71" s="141">
        <v>0.24742268041237114</v>
      </c>
      <c r="J71" s="141">
        <v>0.24867724867724866</v>
      </c>
      <c r="K71" s="141">
        <v>0.26771653543307089</v>
      </c>
      <c r="L71" s="33" t="s">
        <v>169</v>
      </c>
      <c r="M71" s="33">
        <v>15</v>
      </c>
      <c r="N71" s="33">
        <v>15</v>
      </c>
      <c r="O71" s="33">
        <v>15</v>
      </c>
      <c r="P71" s="33">
        <v>14</v>
      </c>
      <c r="Q71" s="33">
        <v>14</v>
      </c>
      <c r="R71" s="141">
        <v>3.6231884057971016E-2</v>
      </c>
      <c r="S71" s="141">
        <v>3.787878787878788E-2</v>
      </c>
      <c r="T71" s="141">
        <v>3.8659793814432991E-2</v>
      </c>
      <c r="U71" s="141">
        <v>3.7037037037037035E-2</v>
      </c>
      <c r="V71" s="141">
        <v>3.6745406824146981E-2</v>
      </c>
      <c r="W71" s="33" t="s">
        <v>169</v>
      </c>
      <c r="X71" s="33">
        <v>0</v>
      </c>
      <c r="Y71" s="33">
        <v>2</v>
      </c>
      <c r="Z71" s="33">
        <v>2</v>
      </c>
      <c r="AA71" s="33">
        <v>3</v>
      </c>
      <c r="AB71" s="33">
        <v>4</v>
      </c>
      <c r="AC71" s="141">
        <v>0</v>
      </c>
      <c r="AD71" s="141">
        <v>5.0505050505050509E-3</v>
      </c>
      <c r="AE71" s="141">
        <v>5.1546391752577319E-3</v>
      </c>
      <c r="AF71" s="141">
        <v>7.9365079365079361E-3</v>
      </c>
      <c r="AG71" s="141">
        <v>1.0498687664041995E-2</v>
      </c>
      <c r="AH71" s="33" t="s">
        <v>169</v>
      </c>
      <c r="AI71" s="33">
        <v>301</v>
      </c>
      <c r="AJ71" s="33">
        <v>281</v>
      </c>
      <c r="AK71" s="33">
        <v>275</v>
      </c>
      <c r="AL71" s="33">
        <v>267</v>
      </c>
      <c r="AM71" s="33">
        <v>261</v>
      </c>
      <c r="AN71" s="141">
        <v>0.72705314009661837</v>
      </c>
      <c r="AO71" s="141">
        <v>0.70959595959595956</v>
      </c>
      <c r="AP71" s="141">
        <v>0.70876288659793818</v>
      </c>
      <c r="AQ71" s="141">
        <v>0.70634920634920639</v>
      </c>
      <c r="AR71" s="141">
        <v>0.68503937007874016</v>
      </c>
      <c r="AS71" s="33" t="s">
        <v>169</v>
      </c>
      <c r="AT71" s="33">
        <v>414</v>
      </c>
      <c r="AU71" s="33">
        <v>396</v>
      </c>
      <c r="AV71" s="33">
        <v>388</v>
      </c>
      <c r="AW71" s="33">
        <v>378</v>
      </c>
      <c r="AX71" s="33">
        <v>381</v>
      </c>
    </row>
    <row r="72" spans="1:50" x14ac:dyDescent="0.2">
      <c r="A72" s="33" t="s">
        <v>25</v>
      </c>
      <c r="B72" s="33">
        <v>1247</v>
      </c>
      <c r="C72" s="33">
        <v>1180</v>
      </c>
      <c r="D72" s="33">
        <v>815</v>
      </c>
      <c r="E72" s="33">
        <v>893</v>
      </c>
      <c r="F72" s="33">
        <v>857</v>
      </c>
      <c r="G72" s="141">
        <v>0.39549635267998734</v>
      </c>
      <c r="H72" s="141">
        <v>0.36430997221364619</v>
      </c>
      <c r="I72" s="141">
        <v>0.24518652226233453</v>
      </c>
      <c r="J72" s="141">
        <v>0.2624155157214223</v>
      </c>
      <c r="K72" s="141">
        <v>0.26442456032088862</v>
      </c>
      <c r="L72" s="33" t="s">
        <v>169</v>
      </c>
      <c r="M72" s="33">
        <v>144</v>
      </c>
      <c r="N72" s="33">
        <v>135</v>
      </c>
      <c r="O72" s="33">
        <v>102</v>
      </c>
      <c r="P72" s="33">
        <v>102</v>
      </c>
      <c r="Q72" s="33">
        <v>103</v>
      </c>
      <c r="R72" s="141">
        <v>4.5670789724072312E-2</v>
      </c>
      <c r="S72" s="141">
        <v>4.167953071935783E-2</v>
      </c>
      <c r="T72" s="141">
        <v>3.0685920577617327E-2</v>
      </c>
      <c r="U72" s="141">
        <v>2.9973552747575669E-2</v>
      </c>
      <c r="V72" s="141">
        <v>3.1780314717679725E-2</v>
      </c>
      <c r="W72" s="33" t="s">
        <v>169</v>
      </c>
      <c r="X72" s="33">
        <v>5</v>
      </c>
      <c r="Y72" s="33">
        <v>5</v>
      </c>
      <c r="Z72" s="33">
        <v>8</v>
      </c>
      <c r="AA72" s="33">
        <v>7</v>
      </c>
      <c r="AB72" s="33">
        <v>4</v>
      </c>
      <c r="AC72" s="141">
        <v>1.585791309863622E-3</v>
      </c>
      <c r="AD72" s="141">
        <v>1.5436863229391787E-3</v>
      </c>
      <c r="AE72" s="141">
        <v>2.4067388688327317E-3</v>
      </c>
      <c r="AF72" s="141">
        <v>2.057008521892448E-3</v>
      </c>
      <c r="AG72" s="141">
        <v>1.2341869793273681E-3</v>
      </c>
      <c r="AH72" s="33" t="s">
        <v>169</v>
      </c>
      <c r="AI72" s="33">
        <v>1757</v>
      </c>
      <c r="AJ72" s="33">
        <v>1919</v>
      </c>
      <c r="AK72" s="33">
        <v>2399</v>
      </c>
      <c r="AL72" s="33">
        <v>2401</v>
      </c>
      <c r="AM72" s="33">
        <v>2277</v>
      </c>
      <c r="AN72" s="141">
        <v>0.55724706628607679</v>
      </c>
      <c r="AO72" s="141">
        <v>0.59246681074405683</v>
      </c>
      <c r="AP72" s="141">
        <v>0.72172081829121537</v>
      </c>
      <c r="AQ72" s="141">
        <v>0.70555392300910957</v>
      </c>
      <c r="AR72" s="141">
        <v>0.70256093798210428</v>
      </c>
      <c r="AS72" s="33" t="s">
        <v>169</v>
      </c>
      <c r="AT72" s="33">
        <v>3153</v>
      </c>
      <c r="AU72" s="33">
        <v>3239</v>
      </c>
      <c r="AV72" s="33">
        <v>3324</v>
      </c>
      <c r="AW72" s="33">
        <v>3403</v>
      </c>
      <c r="AX72" s="33">
        <v>3241</v>
      </c>
    </row>
    <row r="73" spans="1:50" x14ac:dyDescent="0.2">
      <c r="A73" s="33" t="s">
        <v>173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1">
        <v>0</v>
      </c>
      <c r="S73" s="141">
        <v>0</v>
      </c>
      <c r="T73" s="141">
        <v>0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87</v>
      </c>
      <c r="AC73" s="141">
        <v>0</v>
      </c>
      <c r="AD73" s="141">
        <v>0</v>
      </c>
      <c r="AE73" s="141">
        <v>0</v>
      </c>
      <c r="AF73" s="141">
        <v>0</v>
      </c>
      <c r="AG73" s="141">
        <v>1</v>
      </c>
      <c r="AH73" s="33" t="s">
        <v>169</v>
      </c>
      <c r="AI73" s="33">
        <v>0</v>
      </c>
      <c r="AJ73" s="33">
        <v>0</v>
      </c>
      <c r="AK73" s="33">
        <v>0</v>
      </c>
      <c r="AL73" s="33">
        <v>1</v>
      </c>
      <c r="AM73" s="33">
        <v>0</v>
      </c>
      <c r="AN73" s="141">
        <v>0</v>
      </c>
      <c r="AO73" s="141">
        <v>0</v>
      </c>
      <c r="AP73" s="141">
        <v>0</v>
      </c>
      <c r="AQ73" s="141">
        <v>1</v>
      </c>
      <c r="AR73" s="141">
        <v>0</v>
      </c>
      <c r="AS73" s="33" t="s">
        <v>169</v>
      </c>
      <c r="AT73" s="33">
        <v>0</v>
      </c>
      <c r="AU73" s="33">
        <v>0</v>
      </c>
      <c r="AV73" s="33">
        <v>0</v>
      </c>
      <c r="AW73" s="33">
        <v>1</v>
      </c>
      <c r="AX73" s="33">
        <v>87</v>
      </c>
    </row>
    <row r="74" spans="1:50" x14ac:dyDescent="0.2">
      <c r="A74" s="33" t="s">
        <v>34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1">
        <v>0</v>
      </c>
      <c r="H74" s="141">
        <v>0</v>
      </c>
      <c r="I74" s="141">
        <v>0</v>
      </c>
      <c r="J74" s="141">
        <v>0</v>
      </c>
      <c r="K74" s="141">
        <v>0</v>
      </c>
      <c r="L74" s="33" t="s">
        <v>169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1">
        <v>0</v>
      </c>
      <c r="S74" s="141">
        <v>0</v>
      </c>
      <c r="T74" s="141">
        <v>0</v>
      </c>
      <c r="U74" s="141">
        <v>0</v>
      </c>
      <c r="V74" s="141">
        <v>0</v>
      </c>
      <c r="W74" s="33" t="s">
        <v>169</v>
      </c>
      <c r="X74" s="33">
        <v>2</v>
      </c>
      <c r="Y74" s="33">
        <v>0</v>
      </c>
      <c r="Z74" s="33">
        <v>1</v>
      </c>
      <c r="AA74" s="33">
        <v>0</v>
      </c>
      <c r="AB74" s="33">
        <v>0</v>
      </c>
      <c r="AC74" s="141">
        <v>1</v>
      </c>
      <c r="AD74" s="141">
        <v>0</v>
      </c>
      <c r="AE74" s="141">
        <v>1</v>
      </c>
      <c r="AF74" s="141">
        <v>0</v>
      </c>
      <c r="AG74" s="141">
        <v>0</v>
      </c>
      <c r="AH74" s="33" t="s">
        <v>169</v>
      </c>
      <c r="AI74" s="33">
        <v>0</v>
      </c>
      <c r="AJ74" s="33">
        <v>3</v>
      </c>
      <c r="AK74" s="33">
        <v>0</v>
      </c>
      <c r="AL74" s="33">
        <v>0</v>
      </c>
      <c r="AM74" s="33">
        <v>0</v>
      </c>
      <c r="AN74" s="141">
        <v>0</v>
      </c>
      <c r="AO74" s="141">
        <v>1</v>
      </c>
      <c r="AP74" s="141">
        <v>0</v>
      </c>
      <c r="AQ74" s="141">
        <v>0</v>
      </c>
      <c r="AR74" s="141">
        <v>0</v>
      </c>
      <c r="AS74" s="33" t="s">
        <v>169</v>
      </c>
      <c r="AT74" s="33">
        <v>2</v>
      </c>
      <c r="AU74" s="33">
        <v>3</v>
      </c>
      <c r="AV74" s="33">
        <v>1</v>
      </c>
      <c r="AW74" s="33">
        <v>0</v>
      </c>
      <c r="AX74" s="33">
        <v>0</v>
      </c>
    </row>
    <row r="75" spans="1:50" x14ac:dyDescent="0.2">
      <c r="A75" s="33" t="s">
        <v>174</v>
      </c>
      <c r="B75" s="33">
        <v>13</v>
      </c>
      <c r="C75" s="33">
        <v>16</v>
      </c>
      <c r="D75" s="33">
        <v>28</v>
      </c>
      <c r="E75" s="33">
        <v>31</v>
      </c>
      <c r="F75" s="33">
        <v>40</v>
      </c>
      <c r="G75" s="141">
        <v>0.24074074074074073</v>
      </c>
      <c r="H75" s="141">
        <v>0.2857142857142857</v>
      </c>
      <c r="I75" s="141">
        <v>0.50909090909090904</v>
      </c>
      <c r="J75" s="141">
        <v>0.62</v>
      </c>
      <c r="K75" s="141">
        <v>0.83333333333333337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8</v>
      </c>
      <c r="R75" s="141">
        <v>0</v>
      </c>
      <c r="S75" s="141">
        <v>0</v>
      </c>
      <c r="T75" s="141">
        <v>0</v>
      </c>
      <c r="U75" s="141">
        <v>0</v>
      </c>
      <c r="V75" s="141">
        <v>0.16666666666666666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1">
        <v>0</v>
      </c>
      <c r="AD75" s="141">
        <v>0</v>
      </c>
      <c r="AE75" s="141">
        <v>0</v>
      </c>
      <c r="AF75" s="141">
        <v>0</v>
      </c>
      <c r="AG75" s="141">
        <v>0</v>
      </c>
      <c r="AH75" s="33" t="s">
        <v>169</v>
      </c>
      <c r="AI75" s="33">
        <v>41</v>
      </c>
      <c r="AJ75" s="33">
        <v>40</v>
      </c>
      <c r="AK75" s="33">
        <v>27</v>
      </c>
      <c r="AL75" s="33">
        <v>19</v>
      </c>
      <c r="AM75" s="33">
        <v>0</v>
      </c>
      <c r="AN75" s="141">
        <v>0.7592592592592593</v>
      </c>
      <c r="AO75" s="141">
        <v>0.7142857142857143</v>
      </c>
      <c r="AP75" s="141">
        <v>0.49090909090909091</v>
      </c>
      <c r="AQ75" s="141">
        <v>0.38</v>
      </c>
      <c r="AR75" s="141">
        <v>0</v>
      </c>
      <c r="AS75" s="33" t="s">
        <v>169</v>
      </c>
      <c r="AT75" s="33">
        <v>54</v>
      </c>
      <c r="AU75" s="33">
        <v>56</v>
      </c>
      <c r="AV75" s="33">
        <v>55</v>
      </c>
      <c r="AW75" s="33">
        <v>50</v>
      </c>
      <c r="AX75" s="33">
        <v>48</v>
      </c>
    </row>
    <row r="76" spans="1:50" x14ac:dyDescent="0.2">
      <c r="A76" s="33" t="s">
        <v>35</v>
      </c>
      <c r="B76" s="33">
        <v>11</v>
      </c>
      <c r="C76" s="33">
        <v>11</v>
      </c>
      <c r="D76" s="33">
        <v>14</v>
      </c>
      <c r="E76" s="33">
        <v>19</v>
      </c>
      <c r="F76" s="33">
        <v>8</v>
      </c>
      <c r="G76" s="141">
        <v>0.37931034482758619</v>
      </c>
      <c r="H76" s="141">
        <v>0.37931034482758619</v>
      </c>
      <c r="I76" s="141">
        <v>0.48275862068965519</v>
      </c>
      <c r="J76" s="141">
        <v>0.40425531914893614</v>
      </c>
      <c r="K76" s="141">
        <v>0.23529411764705882</v>
      </c>
      <c r="L76" s="33" t="s">
        <v>169</v>
      </c>
      <c r="M76" s="33">
        <v>2</v>
      </c>
      <c r="N76" s="33">
        <v>2</v>
      </c>
      <c r="O76" s="33">
        <v>2</v>
      </c>
      <c r="P76" s="33">
        <v>7</v>
      </c>
      <c r="Q76" s="33">
        <v>2</v>
      </c>
      <c r="R76" s="141">
        <v>6.8965517241379309E-2</v>
      </c>
      <c r="S76" s="141">
        <v>6.8965517241379309E-2</v>
      </c>
      <c r="T76" s="141">
        <v>6.8965517241379309E-2</v>
      </c>
      <c r="U76" s="141">
        <v>0.14893617021276595</v>
      </c>
      <c r="V76" s="141">
        <v>5.8823529411764705E-2</v>
      </c>
      <c r="W76" s="33" t="s">
        <v>169</v>
      </c>
      <c r="X76" s="33">
        <v>1</v>
      </c>
      <c r="Y76" s="33">
        <v>1</v>
      </c>
      <c r="Z76" s="33">
        <v>1</v>
      </c>
      <c r="AA76" s="33">
        <v>1</v>
      </c>
      <c r="AB76" s="33">
        <v>0</v>
      </c>
      <c r="AC76" s="141">
        <v>3.4482758620689655E-2</v>
      </c>
      <c r="AD76" s="141">
        <v>3.4482758620689655E-2</v>
      </c>
      <c r="AE76" s="141">
        <v>3.4482758620689655E-2</v>
      </c>
      <c r="AF76" s="141">
        <v>2.1276595744680851E-2</v>
      </c>
      <c r="AG76" s="141">
        <v>0</v>
      </c>
      <c r="AH76" s="33" t="s">
        <v>169</v>
      </c>
      <c r="AI76" s="33">
        <v>15</v>
      </c>
      <c r="AJ76" s="33">
        <v>15</v>
      </c>
      <c r="AK76" s="33">
        <v>12</v>
      </c>
      <c r="AL76" s="33">
        <v>20</v>
      </c>
      <c r="AM76" s="33">
        <v>24</v>
      </c>
      <c r="AN76" s="141">
        <v>0.51724137931034486</v>
      </c>
      <c r="AO76" s="141">
        <v>0.51724137931034486</v>
      </c>
      <c r="AP76" s="141">
        <v>0.41379310344827586</v>
      </c>
      <c r="AQ76" s="141">
        <v>0.42553191489361702</v>
      </c>
      <c r="AR76" s="141">
        <v>0.70588235294117652</v>
      </c>
      <c r="AS76" s="33" t="s">
        <v>169</v>
      </c>
      <c r="AT76" s="33">
        <v>29</v>
      </c>
      <c r="AU76" s="33">
        <v>29</v>
      </c>
      <c r="AV76" s="33">
        <v>29</v>
      </c>
      <c r="AW76" s="33">
        <v>47</v>
      </c>
      <c r="AX76" s="33">
        <v>34</v>
      </c>
    </row>
    <row r="77" spans="1:50" x14ac:dyDescent="0.2">
      <c r="A77" s="33" t="s">
        <v>37</v>
      </c>
      <c r="B77" s="33">
        <v>8123</v>
      </c>
      <c r="C77" s="33">
        <v>8268</v>
      </c>
      <c r="D77" s="33">
        <v>8931</v>
      </c>
      <c r="E77" s="33">
        <v>10431</v>
      </c>
      <c r="F77" s="33">
        <v>10730</v>
      </c>
      <c r="G77" s="141">
        <v>0.82233245596274551</v>
      </c>
      <c r="H77" s="141">
        <v>0.82605654910580473</v>
      </c>
      <c r="I77" s="141">
        <v>0.84334277620396603</v>
      </c>
      <c r="J77" s="141">
        <v>0.88683897296378167</v>
      </c>
      <c r="K77" s="141">
        <v>0.8960334029227558</v>
      </c>
      <c r="L77" s="33" t="s">
        <v>169</v>
      </c>
      <c r="M77" s="33">
        <v>608</v>
      </c>
      <c r="N77" s="33">
        <v>620</v>
      </c>
      <c r="O77" s="33">
        <v>667</v>
      </c>
      <c r="P77" s="33">
        <v>779</v>
      </c>
      <c r="Q77" s="33">
        <v>808</v>
      </c>
      <c r="R77" s="141">
        <v>6.1550921239117228E-2</v>
      </c>
      <c r="S77" s="141">
        <v>6.194425017484264E-2</v>
      </c>
      <c r="T77" s="141">
        <v>6.2983947119924458E-2</v>
      </c>
      <c r="U77" s="141">
        <v>6.6230232953579327E-2</v>
      </c>
      <c r="V77" s="141">
        <v>6.7473903966597082E-2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>
        <v>1147</v>
      </c>
      <c r="AJ77" s="33">
        <v>1121</v>
      </c>
      <c r="AK77" s="33">
        <v>992</v>
      </c>
      <c r="AL77" s="33">
        <v>552</v>
      </c>
      <c r="AM77" s="33">
        <v>437</v>
      </c>
      <c r="AN77" s="141">
        <v>0.11611662279813728</v>
      </c>
      <c r="AO77" s="141">
        <v>0.11199920071935258</v>
      </c>
      <c r="AP77" s="141">
        <v>9.3673276676109543E-2</v>
      </c>
      <c r="AQ77" s="141">
        <v>4.6930794082639005E-2</v>
      </c>
      <c r="AR77" s="141">
        <v>3.6492693110647179E-2</v>
      </c>
      <c r="AS77" s="33" t="s">
        <v>169</v>
      </c>
      <c r="AT77" s="33">
        <v>9878</v>
      </c>
      <c r="AU77" s="33">
        <v>10009</v>
      </c>
      <c r="AV77" s="33">
        <v>10590</v>
      </c>
      <c r="AW77" s="33">
        <v>11762</v>
      </c>
      <c r="AX77" s="33">
        <v>11975</v>
      </c>
    </row>
    <row r="78" spans="1:50" x14ac:dyDescent="0.2">
      <c r="A78" s="33" t="s">
        <v>45</v>
      </c>
      <c r="B78" s="33">
        <v>5</v>
      </c>
      <c r="C78" s="33">
        <v>5</v>
      </c>
      <c r="D78" s="33">
        <v>2</v>
      </c>
      <c r="E78" s="33">
        <v>1</v>
      </c>
      <c r="F78" s="33">
        <v>0</v>
      </c>
      <c r="G78" s="141">
        <v>0.625</v>
      </c>
      <c r="H78" s="141">
        <v>0.625</v>
      </c>
      <c r="I78" s="141">
        <v>0.5</v>
      </c>
      <c r="J78" s="141">
        <v>0.5</v>
      </c>
      <c r="K78" s="141">
        <v>0</v>
      </c>
      <c r="L78" s="33" t="s">
        <v>169</v>
      </c>
      <c r="M78" s="33">
        <v>1</v>
      </c>
      <c r="N78" s="33">
        <v>1</v>
      </c>
      <c r="O78" s="33">
        <v>1</v>
      </c>
      <c r="P78" s="33">
        <v>1</v>
      </c>
      <c r="Q78" s="33">
        <v>1</v>
      </c>
      <c r="R78" s="141">
        <v>0.125</v>
      </c>
      <c r="S78" s="141">
        <v>0.125</v>
      </c>
      <c r="T78" s="141">
        <v>0.25</v>
      </c>
      <c r="U78" s="141">
        <v>0.5</v>
      </c>
      <c r="V78" s="141">
        <v>1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>
        <v>2</v>
      </c>
      <c r="AJ78" s="33">
        <v>2</v>
      </c>
      <c r="AK78" s="33">
        <v>1</v>
      </c>
      <c r="AL78" s="33">
        <v>0</v>
      </c>
      <c r="AM78" s="33">
        <v>0</v>
      </c>
      <c r="AN78" s="141">
        <v>0.25</v>
      </c>
      <c r="AO78" s="141">
        <v>0.25</v>
      </c>
      <c r="AP78" s="141">
        <v>0.25</v>
      </c>
      <c r="AQ78" s="141">
        <v>0</v>
      </c>
      <c r="AR78" s="141">
        <v>0</v>
      </c>
      <c r="AS78" s="33" t="s">
        <v>169</v>
      </c>
      <c r="AT78" s="33">
        <v>8</v>
      </c>
      <c r="AU78" s="33">
        <v>8</v>
      </c>
      <c r="AV78" s="33">
        <v>4</v>
      </c>
      <c r="AW78" s="33">
        <v>2</v>
      </c>
      <c r="AX78" s="33">
        <v>1</v>
      </c>
    </row>
    <row r="79" spans="1:50" x14ac:dyDescent="0.2">
      <c r="A79" s="33" t="s">
        <v>46</v>
      </c>
      <c r="B79" s="33">
        <v>98</v>
      </c>
      <c r="C79" s="33">
        <v>115</v>
      </c>
      <c r="D79" s="33">
        <v>114</v>
      </c>
      <c r="E79" s="33">
        <v>122</v>
      </c>
      <c r="F79" s="33">
        <v>131</v>
      </c>
      <c r="G79" s="141">
        <v>4.4084570400359874E-2</v>
      </c>
      <c r="H79" s="141">
        <v>4.7344586249485385E-2</v>
      </c>
      <c r="I79" s="141">
        <v>4.5436428856117976E-2</v>
      </c>
      <c r="J79" s="141">
        <v>4.8259493670886076E-2</v>
      </c>
      <c r="K79" s="141">
        <v>4.9734244495064542E-2</v>
      </c>
      <c r="L79" s="33" t="s">
        <v>169</v>
      </c>
      <c r="M79" s="33">
        <v>21</v>
      </c>
      <c r="N79" s="33">
        <v>23</v>
      </c>
      <c r="O79" s="33">
        <v>24</v>
      </c>
      <c r="P79" s="33">
        <v>22</v>
      </c>
      <c r="Q79" s="33">
        <v>26</v>
      </c>
      <c r="R79" s="141">
        <v>9.4466936572199737E-3</v>
      </c>
      <c r="S79" s="141">
        <v>9.4689172498970773E-3</v>
      </c>
      <c r="T79" s="141">
        <v>9.5655639697090466E-3</v>
      </c>
      <c r="U79" s="141">
        <v>8.7025316455696198E-3</v>
      </c>
      <c r="V79" s="141">
        <v>9.8709187547456334E-3</v>
      </c>
      <c r="W79" s="33" t="s">
        <v>169</v>
      </c>
      <c r="X79" s="33">
        <v>5</v>
      </c>
      <c r="Y79" s="33">
        <v>5</v>
      </c>
      <c r="Z79" s="33">
        <v>6</v>
      </c>
      <c r="AA79" s="33">
        <v>6</v>
      </c>
      <c r="AB79" s="33">
        <v>6</v>
      </c>
      <c r="AC79" s="141">
        <v>2.249212775528565E-3</v>
      </c>
      <c r="AD79" s="141">
        <v>2.0584602717167557E-3</v>
      </c>
      <c r="AE79" s="141">
        <v>2.3913909924272616E-3</v>
      </c>
      <c r="AF79" s="141">
        <v>2.3734177215189874E-3</v>
      </c>
      <c r="AG79" s="141">
        <v>2.2779043280182231E-3</v>
      </c>
      <c r="AH79" s="33" t="s">
        <v>169</v>
      </c>
      <c r="AI79" s="33">
        <v>2099</v>
      </c>
      <c r="AJ79" s="33">
        <v>2286</v>
      </c>
      <c r="AK79" s="33">
        <v>2365</v>
      </c>
      <c r="AL79" s="33">
        <v>2378</v>
      </c>
      <c r="AM79" s="33">
        <v>2471</v>
      </c>
      <c r="AN79" s="141">
        <v>0.94421952316689162</v>
      </c>
      <c r="AO79" s="141">
        <v>0.94112803622890073</v>
      </c>
      <c r="AP79" s="141">
        <v>0.94260661618174568</v>
      </c>
      <c r="AQ79" s="141">
        <v>0.94066455696202533</v>
      </c>
      <c r="AR79" s="141">
        <v>0.93811693242217165</v>
      </c>
      <c r="AS79" s="33" t="s">
        <v>169</v>
      </c>
      <c r="AT79" s="33">
        <v>2223</v>
      </c>
      <c r="AU79" s="33">
        <v>2429</v>
      </c>
      <c r="AV79" s="33">
        <v>2509</v>
      </c>
      <c r="AW79" s="33">
        <v>2528</v>
      </c>
      <c r="AX79" s="33">
        <v>2634</v>
      </c>
    </row>
    <row r="80" spans="1:50" x14ac:dyDescent="0.2">
      <c r="A80" s="33" t="s">
        <v>210</v>
      </c>
      <c r="B80" s="33">
        <v>16</v>
      </c>
      <c r="C80" s="33">
        <v>19</v>
      </c>
      <c r="D80" s="33">
        <v>18</v>
      </c>
      <c r="E80" s="33">
        <v>16</v>
      </c>
      <c r="F80" s="33">
        <v>17</v>
      </c>
      <c r="G80" s="141">
        <v>0.59259259259259256</v>
      </c>
      <c r="H80" s="141">
        <v>0.6333333333333333</v>
      </c>
      <c r="I80" s="141">
        <v>0.6</v>
      </c>
      <c r="J80" s="141">
        <v>0.53333333333333333</v>
      </c>
      <c r="K80" s="141">
        <v>0.51515151515151514</v>
      </c>
      <c r="L80" s="33" t="s">
        <v>169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1">
        <v>0</v>
      </c>
      <c r="S80" s="141">
        <v>0</v>
      </c>
      <c r="T80" s="141">
        <v>0</v>
      </c>
      <c r="U80" s="141">
        <v>0</v>
      </c>
      <c r="V80" s="141">
        <v>0</v>
      </c>
      <c r="W80" s="33" t="s">
        <v>169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1">
        <v>0</v>
      </c>
      <c r="AD80" s="141">
        <v>0</v>
      </c>
      <c r="AE80" s="141">
        <v>0</v>
      </c>
      <c r="AF80" s="141">
        <v>0</v>
      </c>
      <c r="AG80" s="141">
        <v>0</v>
      </c>
      <c r="AH80" s="33" t="s">
        <v>169</v>
      </c>
      <c r="AI80" s="33">
        <v>11</v>
      </c>
      <c r="AJ80" s="33">
        <v>11</v>
      </c>
      <c r="AK80" s="33">
        <v>12</v>
      </c>
      <c r="AL80" s="33">
        <v>14</v>
      </c>
      <c r="AM80" s="33">
        <v>16</v>
      </c>
      <c r="AN80" s="141">
        <v>0.40740740740740738</v>
      </c>
      <c r="AO80" s="141">
        <v>0.36666666666666664</v>
      </c>
      <c r="AP80" s="141">
        <v>0.4</v>
      </c>
      <c r="AQ80" s="141">
        <v>0.46666666666666667</v>
      </c>
      <c r="AR80" s="141">
        <v>0.48484848484848486</v>
      </c>
      <c r="AS80" s="33" t="s">
        <v>169</v>
      </c>
      <c r="AT80" s="33">
        <v>27</v>
      </c>
      <c r="AU80" s="33">
        <v>30</v>
      </c>
      <c r="AV80" s="33">
        <v>30</v>
      </c>
      <c r="AW80" s="33">
        <v>30</v>
      </c>
      <c r="AX80" s="33">
        <v>33</v>
      </c>
    </row>
    <row r="81" spans="1:50" x14ac:dyDescent="0.2">
      <c r="A81" s="33" t="s">
        <v>51</v>
      </c>
      <c r="B81" s="33">
        <v>0</v>
      </c>
      <c r="C81" s="33">
        <v>0</v>
      </c>
      <c r="D81" s="33">
        <v>0</v>
      </c>
      <c r="E81" s="33">
        <v>0</v>
      </c>
      <c r="F81" s="33">
        <v>0</v>
      </c>
      <c r="G81" s="141">
        <v>0</v>
      </c>
      <c r="H81" s="141">
        <v>0</v>
      </c>
      <c r="I81" s="141">
        <v>0</v>
      </c>
      <c r="J81" s="141">
        <v>0</v>
      </c>
      <c r="K81" s="141">
        <v>0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1">
        <v>0</v>
      </c>
      <c r="S81" s="141">
        <v>0</v>
      </c>
      <c r="T81" s="141">
        <v>0</v>
      </c>
      <c r="U81" s="141">
        <v>0</v>
      </c>
      <c r="V81" s="141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>
        <v>1</v>
      </c>
      <c r="AJ81" s="33">
        <v>0</v>
      </c>
      <c r="AK81" s="33">
        <v>0</v>
      </c>
      <c r="AL81" s="33">
        <v>0</v>
      </c>
      <c r="AM81" s="33">
        <v>0</v>
      </c>
      <c r="AN81" s="141">
        <v>1</v>
      </c>
      <c r="AO81" s="141">
        <v>0</v>
      </c>
      <c r="AP81" s="141">
        <v>0</v>
      </c>
      <c r="AQ81" s="141">
        <v>0</v>
      </c>
      <c r="AR81" s="141">
        <v>0</v>
      </c>
      <c r="AS81" s="33" t="s">
        <v>169</v>
      </c>
      <c r="AT81" s="33">
        <v>1</v>
      </c>
      <c r="AU81" s="33">
        <v>0</v>
      </c>
      <c r="AV81" s="33">
        <v>0</v>
      </c>
      <c r="AW81" s="33">
        <v>0</v>
      </c>
      <c r="AX81" s="33">
        <v>0</v>
      </c>
    </row>
    <row r="82" spans="1:50" x14ac:dyDescent="0.2">
      <c r="A82" s="33" t="s">
        <v>52</v>
      </c>
      <c r="B82" s="33">
        <v>97</v>
      </c>
      <c r="C82" s="33">
        <v>96</v>
      </c>
      <c r="D82" s="33">
        <v>96</v>
      </c>
      <c r="E82" s="33">
        <v>96</v>
      </c>
      <c r="F82" s="33">
        <v>92</v>
      </c>
      <c r="G82" s="141">
        <v>1</v>
      </c>
      <c r="H82" s="141">
        <v>1</v>
      </c>
      <c r="I82" s="141">
        <v>1</v>
      </c>
      <c r="J82" s="141">
        <v>1</v>
      </c>
      <c r="K82" s="141">
        <v>1</v>
      </c>
      <c r="L82" s="33" t="s">
        <v>169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1">
        <v>0</v>
      </c>
      <c r="S82" s="141">
        <v>0</v>
      </c>
      <c r="T82" s="141">
        <v>0</v>
      </c>
      <c r="U82" s="141">
        <v>0</v>
      </c>
      <c r="V82" s="141">
        <v>0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1">
        <v>0</v>
      </c>
      <c r="AD82" s="141">
        <v>0</v>
      </c>
      <c r="AE82" s="141">
        <v>0</v>
      </c>
      <c r="AF82" s="141">
        <v>0</v>
      </c>
      <c r="AG82" s="141">
        <v>0</v>
      </c>
      <c r="AH82" s="33" t="s">
        <v>169</v>
      </c>
      <c r="AI82" s="33">
        <v>0</v>
      </c>
      <c r="AJ82" s="33">
        <v>0</v>
      </c>
      <c r="AK82" s="33">
        <v>0</v>
      </c>
      <c r="AL82" s="33">
        <v>0</v>
      </c>
      <c r="AM82" s="33">
        <v>0</v>
      </c>
      <c r="AN82" s="141">
        <v>0</v>
      </c>
      <c r="AO82" s="141">
        <v>0</v>
      </c>
      <c r="AP82" s="141">
        <v>0</v>
      </c>
      <c r="AQ82" s="141">
        <v>0</v>
      </c>
      <c r="AR82" s="141">
        <v>0</v>
      </c>
      <c r="AS82" s="33" t="s">
        <v>169</v>
      </c>
      <c r="AT82" s="33">
        <v>97</v>
      </c>
      <c r="AU82" s="33">
        <v>96</v>
      </c>
      <c r="AV82" s="33">
        <v>96</v>
      </c>
      <c r="AW82" s="33">
        <v>96</v>
      </c>
      <c r="AX82" s="33">
        <v>92</v>
      </c>
    </row>
    <row r="83" spans="1:50" s="8" customFormat="1" x14ac:dyDescent="0.2">
      <c r="A83" s="40" t="s">
        <v>57</v>
      </c>
      <c r="B83" s="40">
        <v>39931</v>
      </c>
      <c r="C83" s="40">
        <v>39657</v>
      </c>
      <c r="D83" s="40">
        <v>40523</v>
      </c>
      <c r="E83" s="40">
        <v>43013</v>
      </c>
      <c r="F83" s="40">
        <v>45260</v>
      </c>
      <c r="G83" s="142">
        <v>0.59628766836902314</v>
      </c>
      <c r="H83" s="142">
        <v>0.56063390635602806</v>
      </c>
      <c r="I83" s="142">
        <v>0.55197918653117939</v>
      </c>
      <c r="J83" s="142">
        <v>0.56460843768869284</v>
      </c>
      <c r="K83" s="142">
        <v>0.57873537497602456</v>
      </c>
      <c r="L83" s="40" t="s">
        <v>169</v>
      </c>
      <c r="M83" s="40">
        <v>6311</v>
      </c>
      <c r="N83" s="40">
        <v>6091</v>
      </c>
      <c r="O83" s="40">
        <v>6210</v>
      </c>
      <c r="P83" s="40">
        <v>6521</v>
      </c>
      <c r="Q83" s="40">
        <v>6822</v>
      </c>
      <c r="R83" s="142">
        <v>9.4241854075202344E-2</v>
      </c>
      <c r="S83" s="142">
        <v>8.6108912010857269E-2</v>
      </c>
      <c r="T83" s="142">
        <v>8.4588770534230528E-2</v>
      </c>
      <c r="U83" s="142">
        <v>8.5597647738310884E-2</v>
      </c>
      <c r="V83" s="142">
        <v>8.7232274151269107E-2</v>
      </c>
      <c r="W83" s="40" t="s">
        <v>169</v>
      </c>
      <c r="X83" s="40">
        <v>10903</v>
      </c>
      <c r="Y83" s="40">
        <v>14330</v>
      </c>
      <c r="Z83" s="40">
        <v>17111</v>
      </c>
      <c r="AA83" s="40">
        <v>18852</v>
      </c>
      <c r="AB83" s="40">
        <v>18287</v>
      </c>
      <c r="AC83" s="142">
        <v>0.16281396529582176</v>
      </c>
      <c r="AD83" s="142">
        <v>0.20258425695543994</v>
      </c>
      <c r="AE83" s="142">
        <v>0.23307543520309479</v>
      </c>
      <c r="AF83" s="142">
        <v>0.24746002992832952</v>
      </c>
      <c r="AG83" s="142">
        <v>0.23383415382648168</v>
      </c>
      <c r="AH83" s="40" t="s">
        <v>169</v>
      </c>
      <c r="AI83" s="40">
        <v>9821</v>
      </c>
      <c r="AJ83" s="40">
        <v>10658</v>
      </c>
      <c r="AK83" s="40">
        <v>9570</v>
      </c>
      <c r="AL83" s="40">
        <v>7796</v>
      </c>
      <c r="AM83" s="40">
        <v>7836</v>
      </c>
      <c r="AN83" s="142">
        <v>0.1466565122599528</v>
      </c>
      <c r="AO83" s="142">
        <v>0.15067292467767474</v>
      </c>
      <c r="AP83" s="142">
        <v>0.13035660773149535</v>
      </c>
      <c r="AQ83" s="142">
        <v>0.10233388464466672</v>
      </c>
      <c r="AR83" s="142">
        <v>0.10019819704622467</v>
      </c>
      <c r="AS83" s="40" t="s">
        <v>169</v>
      </c>
      <c r="AT83" s="40">
        <v>66966</v>
      </c>
      <c r="AU83" s="40">
        <v>70736</v>
      </c>
      <c r="AV83" s="40">
        <v>73414</v>
      </c>
      <c r="AW83" s="40">
        <v>76182</v>
      </c>
      <c r="AX83" s="40">
        <v>78205</v>
      </c>
    </row>
    <row r="84" spans="1:50" x14ac:dyDescent="0.2">
      <c r="A84" s="33"/>
      <c r="B84" s="33"/>
      <c r="C84" s="33"/>
      <c r="D84" s="33"/>
      <c r="E84" s="33"/>
      <c r="F84" s="33"/>
      <c r="G84" s="141"/>
      <c r="H84" s="141"/>
      <c r="I84" s="141"/>
      <c r="J84" s="141"/>
      <c r="K84" s="141"/>
      <c r="L84" s="33"/>
      <c r="M84" s="33"/>
      <c r="N84" s="33"/>
      <c r="O84" s="33"/>
      <c r="P84" s="33"/>
      <c r="Q84" s="33"/>
      <c r="R84" s="141"/>
      <c r="S84" s="141"/>
      <c r="T84" s="141"/>
      <c r="U84" s="141"/>
      <c r="V84" s="141"/>
      <c r="W84" s="33"/>
      <c r="X84" s="33"/>
      <c r="Y84" s="33"/>
      <c r="Z84" s="33"/>
      <c r="AA84" s="33"/>
      <c r="AB84" s="33"/>
      <c r="AC84" s="141"/>
      <c r="AD84" s="141"/>
      <c r="AE84" s="141"/>
      <c r="AF84" s="141"/>
      <c r="AG84" s="141"/>
      <c r="AH84" s="33"/>
      <c r="AI84" s="33"/>
      <c r="AJ84" s="33"/>
      <c r="AK84" s="33"/>
      <c r="AL84" s="33"/>
      <c r="AM84" s="33"/>
      <c r="AN84" s="141"/>
      <c r="AO84" s="141"/>
      <c r="AP84" s="141"/>
      <c r="AQ84" s="141"/>
      <c r="AR84" s="141"/>
      <c r="AS84" s="33"/>
      <c r="AT84" s="33"/>
      <c r="AU84" s="33"/>
      <c r="AV84" s="33"/>
      <c r="AW84" s="33"/>
      <c r="AX84" s="33"/>
    </row>
    <row r="85" spans="1:50" x14ac:dyDescent="0.2">
      <c r="A85" s="139" t="s">
        <v>58</v>
      </c>
      <c r="B85" s="33"/>
      <c r="C85" s="33"/>
      <c r="D85" s="33"/>
      <c r="E85" s="33"/>
      <c r="F85" s="33"/>
      <c r="G85" s="141"/>
      <c r="H85" s="141"/>
      <c r="I85" s="141"/>
      <c r="J85" s="141"/>
      <c r="K85" s="141"/>
      <c r="L85" s="33"/>
      <c r="M85" s="33"/>
      <c r="N85" s="33"/>
      <c r="O85" s="33"/>
      <c r="P85" s="33"/>
      <c r="Q85" s="33"/>
      <c r="R85" s="141"/>
      <c r="S85" s="141"/>
      <c r="T85" s="141"/>
      <c r="U85" s="141"/>
      <c r="V85" s="141"/>
      <c r="W85" s="33"/>
      <c r="X85" s="33"/>
      <c r="Y85" s="33"/>
      <c r="Z85" s="33"/>
      <c r="AA85" s="33"/>
      <c r="AB85" s="33"/>
      <c r="AC85" s="141"/>
      <c r="AD85" s="141"/>
      <c r="AE85" s="141"/>
      <c r="AF85" s="141"/>
      <c r="AG85" s="141"/>
      <c r="AH85" s="33"/>
      <c r="AI85" s="33"/>
      <c r="AJ85" s="33"/>
      <c r="AK85" s="33"/>
      <c r="AL85" s="33"/>
      <c r="AM85" s="33"/>
      <c r="AN85" s="141"/>
      <c r="AO85" s="141"/>
      <c r="AP85" s="141"/>
      <c r="AQ85" s="141"/>
      <c r="AR85" s="141"/>
      <c r="AS85" s="33"/>
      <c r="AT85" s="33"/>
      <c r="AU85" s="33"/>
      <c r="AV85" s="33"/>
      <c r="AW85" s="33"/>
      <c r="AX85" s="33"/>
    </row>
    <row r="86" spans="1:50" x14ac:dyDescent="0.2">
      <c r="A86" s="33" t="s">
        <v>12</v>
      </c>
      <c r="B86" s="33">
        <v>330</v>
      </c>
      <c r="C86" s="33">
        <v>344</v>
      </c>
      <c r="D86" s="33">
        <v>345</v>
      </c>
      <c r="E86" s="33">
        <v>381</v>
      </c>
      <c r="F86" s="33">
        <v>536</v>
      </c>
      <c r="G86" s="141">
        <v>0.23255813953488372</v>
      </c>
      <c r="H86" s="141">
        <v>0.22222222222222221</v>
      </c>
      <c r="I86" s="141">
        <v>0.22373540856031129</v>
      </c>
      <c r="J86" s="141">
        <v>0.213684800897364</v>
      </c>
      <c r="K86" s="141">
        <v>0.24872389791183294</v>
      </c>
      <c r="L86" s="33" t="s">
        <v>169</v>
      </c>
      <c r="M86" s="33">
        <v>245</v>
      </c>
      <c r="N86" s="33">
        <v>252</v>
      </c>
      <c r="O86" s="33">
        <v>252</v>
      </c>
      <c r="P86" s="33">
        <v>295</v>
      </c>
      <c r="Q86" s="33">
        <v>343</v>
      </c>
      <c r="R86" s="141">
        <v>0.1726568005637773</v>
      </c>
      <c r="S86" s="141">
        <v>0.16279069767441862</v>
      </c>
      <c r="T86" s="141">
        <v>0.16342412451361868</v>
      </c>
      <c r="U86" s="141">
        <v>0.16545148625911385</v>
      </c>
      <c r="V86" s="141">
        <v>0.15916473317865429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1">
        <v>0</v>
      </c>
      <c r="AD86" s="141">
        <v>0</v>
      </c>
      <c r="AE86" s="141">
        <v>0</v>
      </c>
      <c r="AF86" s="141">
        <v>0</v>
      </c>
      <c r="AG86" s="141">
        <v>0</v>
      </c>
      <c r="AH86" s="33" t="s">
        <v>169</v>
      </c>
      <c r="AI86" s="33">
        <v>844</v>
      </c>
      <c r="AJ86" s="33">
        <v>952</v>
      </c>
      <c r="AK86" s="33">
        <v>945</v>
      </c>
      <c r="AL86" s="33">
        <v>1107</v>
      </c>
      <c r="AM86" s="33">
        <v>1276</v>
      </c>
      <c r="AN86" s="141">
        <v>0.59478505990133901</v>
      </c>
      <c r="AO86" s="141">
        <v>0.61498708010335912</v>
      </c>
      <c r="AP86" s="141">
        <v>0.61284046692607008</v>
      </c>
      <c r="AQ86" s="141">
        <v>0.62086371284352215</v>
      </c>
      <c r="AR86" s="141">
        <v>0.59211136890951277</v>
      </c>
      <c r="AS86" s="33" t="s">
        <v>169</v>
      </c>
      <c r="AT86" s="33">
        <v>1419</v>
      </c>
      <c r="AU86" s="33">
        <v>1548</v>
      </c>
      <c r="AV86" s="33">
        <v>1542</v>
      </c>
      <c r="AW86" s="33">
        <v>1783</v>
      </c>
      <c r="AX86" s="33">
        <v>2155</v>
      </c>
    </row>
    <row r="87" spans="1:50" x14ac:dyDescent="0.2">
      <c r="A87" s="33" t="s">
        <v>13</v>
      </c>
      <c r="B87" s="33">
        <v>3430</v>
      </c>
      <c r="C87" s="33">
        <v>3571</v>
      </c>
      <c r="D87" s="33">
        <v>3684</v>
      </c>
      <c r="E87" s="33">
        <v>4054</v>
      </c>
      <c r="F87" s="33">
        <v>4595</v>
      </c>
      <c r="G87" s="141">
        <v>0.27391790448810094</v>
      </c>
      <c r="H87" s="141">
        <v>0.26027696793002914</v>
      </c>
      <c r="I87" s="141">
        <v>0.25049296253484737</v>
      </c>
      <c r="J87" s="141">
        <v>0.2643453312467397</v>
      </c>
      <c r="K87" s="141">
        <v>0.28290850880433444</v>
      </c>
      <c r="L87" s="33" t="s">
        <v>169</v>
      </c>
      <c r="M87" s="33">
        <v>2116</v>
      </c>
      <c r="N87" s="33">
        <v>2239</v>
      </c>
      <c r="O87" s="33">
        <v>2314</v>
      </c>
      <c r="P87" s="33">
        <v>2411</v>
      </c>
      <c r="Q87" s="33">
        <v>2687</v>
      </c>
      <c r="R87" s="141">
        <v>0.16898259064047277</v>
      </c>
      <c r="S87" s="141">
        <v>0.16319241982507288</v>
      </c>
      <c r="T87" s="141">
        <v>0.15734004215679609</v>
      </c>
      <c r="U87" s="141">
        <v>0.15721178925404278</v>
      </c>
      <c r="V87" s="141">
        <v>0.16543529122029307</v>
      </c>
      <c r="W87" s="33" t="s">
        <v>169</v>
      </c>
      <c r="X87" s="33">
        <v>152</v>
      </c>
      <c r="Y87" s="33">
        <v>197</v>
      </c>
      <c r="Z87" s="33">
        <v>226</v>
      </c>
      <c r="AA87" s="33">
        <v>231</v>
      </c>
      <c r="AB87" s="33">
        <v>253</v>
      </c>
      <c r="AC87" s="141">
        <v>1.2138636000638876E-2</v>
      </c>
      <c r="AD87" s="141">
        <v>1.4358600583090379E-2</v>
      </c>
      <c r="AE87" s="141">
        <v>1.5366832120758822E-2</v>
      </c>
      <c r="AF87" s="141">
        <v>1.5062597809076683E-2</v>
      </c>
      <c r="AG87" s="141">
        <v>1.5576899396626031E-2</v>
      </c>
      <c r="AH87" s="33" t="s">
        <v>169</v>
      </c>
      <c r="AI87" s="33">
        <v>6824</v>
      </c>
      <c r="AJ87" s="33">
        <v>7713</v>
      </c>
      <c r="AK87" s="33">
        <v>8483</v>
      </c>
      <c r="AL87" s="33">
        <v>8640</v>
      </c>
      <c r="AM87" s="33">
        <v>8707</v>
      </c>
      <c r="AN87" s="141">
        <v>0.54496086887078743</v>
      </c>
      <c r="AO87" s="141">
        <v>0.56217201166180752</v>
      </c>
      <c r="AP87" s="141">
        <v>0.57680016318759775</v>
      </c>
      <c r="AQ87" s="141">
        <v>0.56338028169014087</v>
      </c>
      <c r="AR87" s="141">
        <v>0.53607930057874642</v>
      </c>
      <c r="AS87" s="33" t="s">
        <v>169</v>
      </c>
      <c r="AT87" s="33">
        <v>12522</v>
      </c>
      <c r="AU87" s="33">
        <v>13720</v>
      </c>
      <c r="AV87" s="33">
        <v>14707</v>
      </c>
      <c r="AW87" s="33">
        <v>15336</v>
      </c>
      <c r="AX87" s="33">
        <v>16242</v>
      </c>
    </row>
    <row r="88" spans="1:50" x14ac:dyDescent="0.2">
      <c r="A88" s="33" t="s">
        <v>14</v>
      </c>
      <c r="B88" s="33">
        <v>137645</v>
      </c>
      <c r="C88" s="33">
        <v>138636</v>
      </c>
      <c r="D88" s="33">
        <v>143976</v>
      </c>
      <c r="E88" s="33">
        <v>161690</v>
      </c>
      <c r="F88" s="33">
        <v>173445</v>
      </c>
      <c r="G88" s="141">
        <v>0.36517874908801484</v>
      </c>
      <c r="H88" s="141">
        <v>0.35753319733750777</v>
      </c>
      <c r="I88" s="141">
        <v>0.36414772698531533</v>
      </c>
      <c r="J88" s="141">
        <v>0.38945867436158066</v>
      </c>
      <c r="K88" s="141">
        <v>0.40097234840866375</v>
      </c>
      <c r="L88" s="33" t="s">
        <v>169</v>
      </c>
      <c r="M88" s="33">
        <v>32964</v>
      </c>
      <c r="N88" s="33">
        <v>33571</v>
      </c>
      <c r="O88" s="33">
        <v>36155</v>
      </c>
      <c r="P88" s="33">
        <v>49202</v>
      </c>
      <c r="Q88" s="33">
        <v>55285</v>
      </c>
      <c r="R88" s="141">
        <v>8.7455064004775485E-2</v>
      </c>
      <c r="S88" s="141">
        <v>8.6577418331583958E-2</v>
      </c>
      <c r="T88" s="141">
        <v>9.1444137003070483E-2</v>
      </c>
      <c r="U88" s="141">
        <v>0.11851163149198152</v>
      </c>
      <c r="V88" s="141">
        <v>0.12780856341648925</v>
      </c>
      <c r="W88" s="33" t="s">
        <v>169</v>
      </c>
      <c r="X88" s="33">
        <v>176</v>
      </c>
      <c r="Y88" s="33">
        <v>158</v>
      </c>
      <c r="Z88" s="33">
        <v>147</v>
      </c>
      <c r="AA88" s="33">
        <v>126</v>
      </c>
      <c r="AB88" s="33">
        <v>127</v>
      </c>
      <c r="AC88" s="141">
        <v>4.6693639318166744E-4</v>
      </c>
      <c r="AD88" s="141">
        <v>4.0747168974383444E-4</v>
      </c>
      <c r="AE88" s="141">
        <v>3.7179610398150632E-4</v>
      </c>
      <c r="AF88" s="141">
        <v>3.0349306060708245E-4</v>
      </c>
      <c r="AG88" s="141">
        <v>2.936002089878653E-4</v>
      </c>
      <c r="AH88" s="33" t="s">
        <v>169</v>
      </c>
      <c r="AI88" s="33">
        <v>206140</v>
      </c>
      <c r="AJ88" s="33">
        <v>215392</v>
      </c>
      <c r="AK88" s="33">
        <v>215100</v>
      </c>
      <c r="AL88" s="33">
        <v>204148</v>
      </c>
      <c r="AM88" s="33">
        <v>203704</v>
      </c>
      <c r="AN88" s="141">
        <v>0.54689925051402799</v>
      </c>
      <c r="AO88" s="141">
        <v>0.55548191264116442</v>
      </c>
      <c r="AP88" s="141">
        <v>0.54403633990763267</v>
      </c>
      <c r="AQ88" s="141">
        <v>0.49172620108583071</v>
      </c>
      <c r="AR88" s="141">
        <v>0.47092548796585915</v>
      </c>
      <c r="AS88" s="33" t="s">
        <v>169</v>
      </c>
      <c r="AT88" s="33">
        <v>376925</v>
      </c>
      <c r="AU88" s="33">
        <v>387757</v>
      </c>
      <c r="AV88" s="33">
        <v>395378</v>
      </c>
      <c r="AW88" s="33">
        <v>415166</v>
      </c>
      <c r="AX88" s="33">
        <v>432561</v>
      </c>
    </row>
    <row r="89" spans="1:50" x14ac:dyDescent="0.2">
      <c r="A89" s="33" t="s">
        <v>15</v>
      </c>
      <c r="B89" s="33">
        <v>10538</v>
      </c>
      <c r="C89" s="33">
        <v>8923</v>
      </c>
      <c r="D89" s="33">
        <v>7945</v>
      </c>
      <c r="E89" s="33">
        <v>9042</v>
      </c>
      <c r="F89" s="33">
        <v>11637</v>
      </c>
      <c r="G89" s="141">
        <v>0.40819646730709636</v>
      </c>
      <c r="H89" s="141">
        <v>0.31241903294702567</v>
      </c>
      <c r="I89" s="141">
        <v>0.30370795107033638</v>
      </c>
      <c r="J89" s="141">
        <v>0.32385386819484241</v>
      </c>
      <c r="K89" s="141">
        <v>0.34306182011143538</v>
      </c>
      <c r="L89" s="33" t="s">
        <v>169</v>
      </c>
      <c r="M89" s="33">
        <v>5998</v>
      </c>
      <c r="N89" s="33">
        <v>4084</v>
      </c>
      <c r="O89" s="33">
        <v>3700</v>
      </c>
      <c r="P89" s="33">
        <v>4058</v>
      </c>
      <c r="Q89" s="33">
        <v>5454</v>
      </c>
      <c r="R89" s="141">
        <v>0.23233653548187172</v>
      </c>
      <c r="S89" s="141">
        <v>0.14299219215013481</v>
      </c>
      <c r="T89" s="141">
        <v>0.14143730886850153</v>
      </c>
      <c r="U89" s="141">
        <v>0.14534383954154728</v>
      </c>
      <c r="V89" s="141">
        <v>0.1607853542053595</v>
      </c>
      <c r="W89" s="33" t="s">
        <v>169</v>
      </c>
      <c r="X89" s="33">
        <v>1</v>
      </c>
      <c r="Y89" s="33">
        <v>1</v>
      </c>
      <c r="Z89" s="33">
        <v>1</v>
      </c>
      <c r="AA89" s="33">
        <v>1</v>
      </c>
      <c r="AB89" s="33">
        <v>1</v>
      </c>
      <c r="AC89" s="141">
        <v>3.8735667802912924E-5</v>
      </c>
      <c r="AD89" s="141">
        <v>3.5012779664577572E-5</v>
      </c>
      <c r="AE89" s="141">
        <v>3.82262996941896E-5</v>
      </c>
      <c r="AF89" s="141">
        <v>3.5816618911174783E-5</v>
      </c>
      <c r="AG89" s="141">
        <v>2.9480262963945638E-5</v>
      </c>
      <c r="AH89" s="33" t="s">
        <v>169</v>
      </c>
      <c r="AI89" s="33">
        <v>9279</v>
      </c>
      <c r="AJ89" s="33">
        <v>15553</v>
      </c>
      <c r="AK89" s="33">
        <v>14514</v>
      </c>
      <c r="AL89" s="33">
        <v>14819</v>
      </c>
      <c r="AM89" s="33">
        <v>16829</v>
      </c>
      <c r="AN89" s="141">
        <v>0.35942826154322899</v>
      </c>
      <c r="AO89" s="141">
        <v>0.54455376212317497</v>
      </c>
      <c r="AP89" s="141">
        <v>0.5548165137614679</v>
      </c>
      <c r="AQ89" s="141">
        <v>0.53076647564469914</v>
      </c>
      <c r="AR89" s="141">
        <v>0.49612334542024117</v>
      </c>
      <c r="AS89" s="33" t="s">
        <v>169</v>
      </c>
      <c r="AT89" s="33">
        <v>25816</v>
      </c>
      <c r="AU89" s="33">
        <v>28561</v>
      </c>
      <c r="AV89" s="33">
        <v>26160</v>
      </c>
      <c r="AW89" s="33">
        <v>27920</v>
      </c>
      <c r="AX89" s="33">
        <v>33921</v>
      </c>
    </row>
    <row r="90" spans="1:50" x14ac:dyDescent="0.2">
      <c r="A90" s="33" t="s">
        <v>176</v>
      </c>
      <c r="B90" s="33">
        <v>2982</v>
      </c>
      <c r="C90" s="33">
        <v>2938</v>
      </c>
      <c r="D90" s="33">
        <v>3079</v>
      </c>
      <c r="E90" s="33">
        <v>3163</v>
      </c>
      <c r="F90" s="33">
        <v>3281</v>
      </c>
      <c r="G90" s="141">
        <v>0.99300699300699302</v>
      </c>
      <c r="H90" s="141">
        <v>0.99391069012178623</v>
      </c>
      <c r="I90" s="141">
        <v>0.99483037156704357</v>
      </c>
      <c r="J90" s="141">
        <v>0.99402891263356374</v>
      </c>
      <c r="K90" s="141">
        <v>0.99394122993032419</v>
      </c>
      <c r="L90" s="33" t="s">
        <v>169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1">
        <v>0</v>
      </c>
      <c r="S90" s="141">
        <v>0</v>
      </c>
      <c r="T90" s="141">
        <v>0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>
        <v>21</v>
      </c>
      <c r="AJ90" s="33">
        <v>18</v>
      </c>
      <c r="AK90" s="33">
        <v>16</v>
      </c>
      <c r="AL90" s="33">
        <v>19</v>
      </c>
      <c r="AM90" s="33">
        <v>20</v>
      </c>
      <c r="AN90" s="141">
        <v>6.993006993006993E-3</v>
      </c>
      <c r="AO90" s="141">
        <v>6.0893098782138022E-3</v>
      </c>
      <c r="AP90" s="141">
        <v>5.1696284329563816E-3</v>
      </c>
      <c r="AQ90" s="141">
        <v>5.9710873664362034E-3</v>
      </c>
      <c r="AR90" s="141">
        <v>6.058770069675856E-3</v>
      </c>
      <c r="AS90" s="33" t="s">
        <v>169</v>
      </c>
      <c r="AT90" s="33">
        <v>3003</v>
      </c>
      <c r="AU90" s="33">
        <v>2956</v>
      </c>
      <c r="AV90" s="33">
        <v>3095</v>
      </c>
      <c r="AW90" s="33">
        <v>3182</v>
      </c>
      <c r="AX90" s="33">
        <v>3301</v>
      </c>
    </row>
    <row r="91" spans="1:50" x14ac:dyDescent="0.2">
      <c r="A91" s="33" t="s">
        <v>171</v>
      </c>
      <c r="B91" s="33">
        <v>477</v>
      </c>
      <c r="C91" s="33">
        <v>570</v>
      </c>
      <c r="D91" s="33">
        <v>1036</v>
      </c>
      <c r="E91" s="33">
        <v>1543</v>
      </c>
      <c r="F91" s="33">
        <v>2091</v>
      </c>
      <c r="G91" s="141">
        <v>0.14772375348405078</v>
      </c>
      <c r="H91" s="141">
        <v>0.15392924655684581</v>
      </c>
      <c r="I91" s="141">
        <v>0.18430884184308841</v>
      </c>
      <c r="J91" s="141">
        <v>0.19411246697697823</v>
      </c>
      <c r="K91" s="141">
        <v>0.2000765476987848</v>
      </c>
      <c r="L91" s="33" t="s">
        <v>169</v>
      </c>
      <c r="M91" s="33">
        <v>294</v>
      </c>
      <c r="N91" s="33">
        <v>331</v>
      </c>
      <c r="O91" s="33">
        <v>584</v>
      </c>
      <c r="P91" s="33">
        <v>843</v>
      </c>
      <c r="Q91" s="33">
        <v>1194</v>
      </c>
      <c r="R91" s="141">
        <v>9.1049860637968411E-2</v>
      </c>
      <c r="S91" s="141">
        <v>8.9386983526870106E-2</v>
      </c>
      <c r="T91" s="141">
        <v>0.1038961038961039</v>
      </c>
      <c r="U91" s="141">
        <v>0.10605107560699459</v>
      </c>
      <c r="V91" s="141">
        <v>0.11424744043632189</v>
      </c>
      <c r="W91" s="33" t="s">
        <v>169</v>
      </c>
      <c r="X91" s="33">
        <v>1695</v>
      </c>
      <c r="Y91" s="33">
        <v>1927</v>
      </c>
      <c r="Z91" s="33">
        <v>2736</v>
      </c>
      <c r="AA91" s="33">
        <v>3734</v>
      </c>
      <c r="AB91" s="33">
        <v>4816</v>
      </c>
      <c r="AC91" s="141">
        <v>0.52493031898420561</v>
      </c>
      <c r="AD91" s="141">
        <v>0.52038887388603838</v>
      </c>
      <c r="AE91" s="141">
        <v>0.48674613058174704</v>
      </c>
      <c r="AF91" s="141">
        <v>0.46974462196502703</v>
      </c>
      <c r="AG91" s="141">
        <v>0.46081714668452778</v>
      </c>
      <c r="AH91" s="33" t="s">
        <v>169</v>
      </c>
      <c r="AI91" s="33">
        <v>763</v>
      </c>
      <c r="AJ91" s="33">
        <v>875</v>
      </c>
      <c r="AK91" s="33">
        <v>1265</v>
      </c>
      <c r="AL91" s="33">
        <v>1829</v>
      </c>
      <c r="AM91" s="33">
        <v>2350</v>
      </c>
      <c r="AN91" s="141">
        <v>0.23629606689377516</v>
      </c>
      <c r="AO91" s="141">
        <v>0.23629489603024575</v>
      </c>
      <c r="AP91" s="141">
        <v>0.22504892367906065</v>
      </c>
      <c r="AQ91" s="141">
        <v>0.23009183545100012</v>
      </c>
      <c r="AR91" s="141">
        <v>0.22485886518036552</v>
      </c>
      <c r="AS91" s="33" t="s">
        <v>169</v>
      </c>
      <c r="AT91" s="33">
        <v>3229</v>
      </c>
      <c r="AU91" s="33">
        <v>3703</v>
      </c>
      <c r="AV91" s="33">
        <v>5621</v>
      </c>
      <c r="AW91" s="33">
        <v>7949</v>
      </c>
      <c r="AX91" s="33">
        <v>10451</v>
      </c>
    </row>
    <row r="92" spans="1:50" x14ac:dyDescent="0.2">
      <c r="A92" s="33" t="s">
        <v>188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0</v>
      </c>
      <c r="Y92" s="33">
        <v>2</v>
      </c>
      <c r="Z92" s="33">
        <v>14</v>
      </c>
      <c r="AA92" s="33">
        <v>17</v>
      </c>
      <c r="AB92" s="33">
        <v>192</v>
      </c>
      <c r="AC92" s="141">
        <v>0</v>
      </c>
      <c r="AD92" s="141">
        <v>0.2857142857142857</v>
      </c>
      <c r="AE92" s="141">
        <v>6.1403508771929821E-2</v>
      </c>
      <c r="AF92" s="141">
        <v>7.4561403508771926E-2</v>
      </c>
      <c r="AG92" s="141">
        <v>0.73282442748091603</v>
      </c>
      <c r="AH92" s="33" t="s">
        <v>169</v>
      </c>
      <c r="AI92" s="33">
        <v>0</v>
      </c>
      <c r="AJ92" s="33">
        <v>5</v>
      </c>
      <c r="AK92" s="33">
        <v>214</v>
      </c>
      <c r="AL92" s="33">
        <v>211</v>
      </c>
      <c r="AM92" s="33">
        <v>70</v>
      </c>
      <c r="AN92" s="141">
        <v>0</v>
      </c>
      <c r="AO92" s="141">
        <v>0.7142857142857143</v>
      </c>
      <c r="AP92" s="141">
        <v>0.93859649122807021</v>
      </c>
      <c r="AQ92" s="141">
        <v>0.92543859649122806</v>
      </c>
      <c r="AR92" s="141">
        <v>0.26717557251908397</v>
      </c>
      <c r="AS92" s="33" t="s">
        <v>169</v>
      </c>
      <c r="AT92" s="33">
        <v>0</v>
      </c>
      <c r="AU92" s="33">
        <v>7</v>
      </c>
      <c r="AV92" s="33">
        <v>228</v>
      </c>
      <c r="AW92" s="33">
        <v>228</v>
      </c>
      <c r="AX92" s="33">
        <v>262</v>
      </c>
    </row>
    <row r="93" spans="1:50" x14ac:dyDescent="0.2">
      <c r="A93" s="33" t="s">
        <v>170</v>
      </c>
      <c r="B93" s="33">
        <v>177</v>
      </c>
      <c r="C93" s="33">
        <v>175</v>
      </c>
      <c r="D93" s="33">
        <v>292</v>
      </c>
      <c r="E93" s="33">
        <v>416</v>
      </c>
      <c r="F93" s="33">
        <v>405</v>
      </c>
      <c r="G93" s="141">
        <v>0.14774624373956594</v>
      </c>
      <c r="H93" s="141">
        <v>0.13812154696132597</v>
      </c>
      <c r="I93" s="141">
        <v>0.17485029940119762</v>
      </c>
      <c r="J93" s="141">
        <v>0.23636363636363636</v>
      </c>
      <c r="K93" s="141">
        <v>0.22920203735144312</v>
      </c>
      <c r="L93" s="33" t="s">
        <v>169</v>
      </c>
      <c r="M93" s="33">
        <v>5</v>
      </c>
      <c r="N93" s="33">
        <v>5</v>
      </c>
      <c r="O93" s="33">
        <v>7</v>
      </c>
      <c r="P93" s="33">
        <v>15</v>
      </c>
      <c r="Q93" s="33">
        <v>16</v>
      </c>
      <c r="R93" s="141">
        <v>4.1736227045075123E-3</v>
      </c>
      <c r="S93" s="141">
        <v>3.9463299131807421E-3</v>
      </c>
      <c r="T93" s="141">
        <v>4.1916167664670656E-3</v>
      </c>
      <c r="U93" s="141">
        <v>8.5227272727272721E-3</v>
      </c>
      <c r="V93" s="141">
        <v>9.0548953027730621E-3</v>
      </c>
      <c r="W93" s="33" t="s">
        <v>169</v>
      </c>
      <c r="X93" s="33">
        <v>437</v>
      </c>
      <c r="Y93" s="33">
        <v>564</v>
      </c>
      <c r="Z93" s="33">
        <v>643</v>
      </c>
      <c r="AA93" s="33">
        <v>991</v>
      </c>
      <c r="AB93" s="33">
        <v>1251</v>
      </c>
      <c r="AC93" s="141">
        <v>0.36477462437395658</v>
      </c>
      <c r="AD93" s="141">
        <v>0.44514601420678768</v>
      </c>
      <c r="AE93" s="141">
        <v>0.38502994011976049</v>
      </c>
      <c r="AF93" s="141">
        <v>0.56306818181818186</v>
      </c>
      <c r="AG93" s="141">
        <v>0.70797962648556878</v>
      </c>
      <c r="AH93" s="33" t="s">
        <v>169</v>
      </c>
      <c r="AI93" s="33">
        <v>579</v>
      </c>
      <c r="AJ93" s="33">
        <v>523</v>
      </c>
      <c r="AK93" s="33">
        <v>728</v>
      </c>
      <c r="AL93" s="33">
        <v>338</v>
      </c>
      <c r="AM93" s="33">
        <v>95</v>
      </c>
      <c r="AN93" s="141">
        <v>0.48330550918196996</v>
      </c>
      <c r="AO93" s="141">
        <v>0.4127861089187056</v>
      </c>
      <c r="AP93" s="141">
        <v>0.43592814371257482</v>
      </c>
      <c r="AQ93" s="141">
        <v>0.19204545454545455</v>
      </c>
      <c r="AR93" s="141">
        <v>5.3763440860215055E-2</v>
      </c>
      <c r="AS93" s="33" t="s">
        <v>169</v>
      </c>
      <c r="AT93" s="33">
        <v>1198</v>
      </c>
      <c r="AU93" s="33">
        <v>1267</v>
      </c>
      <c r="AV93" s="33">
        <v>1670</v>
      </c>
      <c r="AW93" s="33">
        <v>1760</v>
      </c>
      <c r="AX93" s="33">
        <v>1767</v>
      </c>
    </row>
    <row r="94" spans="1:50" x14ac:dyDescent="0.2">
      <c r="A94" s="33" t="s">
        <v>19</v>
      </c>
      <c r="B94" s="33">
        <v>446</v>
      </c>
      <c r="C94" s="33">
        <v>455</v>
      </c>
      <c r="D94" s="33">
        <v>525</v>
      </c>
      <c r="E94" s="33">
        <v>1651</v>
      </c>
      <c r="F94" s="33">
        <v>642</v>
      </c>
      <c r="G94" s="141">
        <v>0.25514874141876431</v>
      </c>
      <c r="H94" s="141">
        <v>0.24305555555555555</v>
      </c>
      <c r="I94" s="141">
        <v>0.24509803921568626</v>
      </c>
      <c r="J94" s="141">
        <v>0.39440993788819878</v>
      </c>
      <c r="K94" s="141">
        <v>0.25690276110444177</v>
      </c>
      <c r="L94" s="33" t="s">
        <v>169</v>
      </c>
      <c r="M94" s="33">
        <v>86</v>
      </c>
      <c r="N94" s="33">
        <v>87</v>
      </c>
      <c r="O94" s="33">
        <v>91</v>
      </c>
      <c r="P94" s="33">
        <v>45</v>
      </c>
      <c r="Q94" s="33">
        <v>126</v>
      </c>
      <c r="R94" s="141">
        <v>4.9199084668192221E-2</v>
      </c>
      <c r="S94" s="141">
        <v>4.6474358974358976E-2</v>
      </c>
      <c r="T94" s="141">
        <v>4.2483660130718956E-2</v>
      </c>
      <c r="U94" s="141">
        <v>1.075011944577162E-2</v>
      </c>
      <c r="V94" s="141">
        <v>5.0420168067226892E-2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>
        <v>1216</v>
      </c>
      <c r="AJ94" s="33">
        <v>1330</v>
      </c>
      <c r="AK94" s="33">
        <v>1526</v>
      </c>
      <c r="AL94" s="33">
        <v>2490</v>
      </c>
      <c r="AM94" s="33">
        <v>1731</v>
      </c>
      <c r="AN94" s="141">
        <v>0.69565217391304346</v>
      </c>
      <c r="AO94" s="141">
        <v>0.7104700854700855</v>
      </c>
      <c r="AP94" s="141">
        <v>0.71241830065359479</v>
      </c>
      <c r="AQ94" s="141">
        <v>0.59483994266602958</v>
      </c>
      <c r="AR94" s="141">
        <v>0.6926770708283313</v>
      </c>
      <c r="AS94" s="33" t="s">
        <v>169</v>
      </c>
      <c r="AT94" s="33">
        <v>1748</v>
      </c>
      <c r="AU94" s="33">
        <v>1872</v>
      </c>
      <c r="AV94" s="33">
        <v>2142</v>
      </c>
      <c r="AW94" s="33">
        <v>4186</v>
      </c>
      <c r="AX94" s="33">
        <v>2499</v>
      </c>
    </row>
    <row r="95" spans="1:50" x14ac:dyDescent="0.2">
      <c r="A95" s="33" t="s">
        <v>192</v>
      </c>
      <c r="B95" s="33">
        <v>0</v>
      </c>
      <c r="C95" s="33">
        <v>0</v>
      </c>
      <c r="D95" s="33">
        <v>62</v>
      </c>
      <c r="E95" s="33">
        <v>29</v>
      </c>
      <c r="F95" s="33">
        <v>26</v>
      </c>
      <c r="G95" s="141">
        <v>0</v>
      </c>
      <c r="H95" s="141">
        <v>0</v>
      </c>
      <c r="I95" s="141">
        <v>0.98412698412698407</v>
      </c>
      <c r="J95" s="141">
        <v>0.44615384615384618</v>
      </c>
      <c r="K95" s="141">
        <v>0.42622950819672129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>
        <v>0</v>
      </c>
      <c r="AJ95" s="33">
        <v>66</v>
      </c>
      <c r="AK95" s="33">
        <v>1</v>
      </c>
      <c r="AL95" s="33">
        <v>36</v>
      </c>
      <c r="AM95" s="33">
        <v>35</v>
      </c>
      <c r="AN95" s="141">
        <v>0</v>
      </c>
      <c r="AO95" s="141">
        <v>1</v>
      </c>
      <c r="AP95" s="141">
        <v>1.5873015873015872E-2</v>
      </c>
      <c r="AQ95" s="141">
        <v>0.55384615384615388</v>
      </c>
      <c r="AR95" s="141">
        <v>0.57377049180327866</v>
      </c>
      <c r="AS95" s="33" t="s">
        <v>169</v>
      </c>
      <c r="AT95" s="33">
        <v>0</v>
      </c>
      <c r="AU95" s="33">
        <v>66</v>
      </c>
      <c r="AV95" s="33">
        <v>63</v>
      </c>
      <c r="AW95" s="33">
        <v>65</v>
      </c>
      <c r="AX95" s="33">
        <v>61</v>
      </c>
    </row>
    <row r="96" spans="1:50" x14ac:dyDescent="0.2">
      <c r="A96" s="33" t="s">
        <v>20</v>
      </c>
      <c r="B96" s="33">
        <v>753</v>
      </c>
      <c r="C96" s="33">
        <v>822</v>
      </c>
      <c r="D96" s="33">
        <v>903</v>
      </c>
      <c r="E96" s="33">
        <v>957</v>
      </c>
      <c r="F96" s="33">
        <v>1150</v>
      </c>
      <c r="G96" s="141">
        <v>0.37388282025819264</v>
      </c>
      <c r="H96" s="141">
        <v>0.38321678321678321</v>
      </c>
      <c r="I96" s="141">
        <v>0.38540332906530089</v>
      </c>
      <c r="J96" s="141">
        <v>0.38729259409146094</v>
      </c>
      <c r="K96" s="141">
        <v>0.34859048196423159</v>
      </c>
      <c r="L96" s="33" t="s">
        <v>169</v>
      </c>
      <c r="M96" s="33">
        <v>354</v>
      </c>
      <c r="N96" s="33">
        <v>380</v>
      </c>
      <c r="O96" s="33">
        <v>411</v>
      </c>
      <c r="P96" s="33">
        <v>424</v>
      </c>
      <c r="Q96" s="33">
        <v>517</v>
      </c>
      <c r="R96" s="141">
        <v>0.17576961271102284</v>
      </c>
      <c r="S96" s="141">
        <v>0.17715617715617715</v>
      </c>
      <c r="T96" s="141">
        <v>0.17541613316261204</v>
      </c>
      <c r="U96" s="141">
        <v>0.17159044921084582</v>
      </c>
      <c r="V96" s="141">
        <v>0.15671415580478934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>
        <v>907</v>
      </c>
      <c r="AJ96" s="33">
        <v>943</v>
      </c>
      <c r="AK96" s="33">
        <v>1029</v>
      </c>
      <c r="AL96" s="33">
        <v>1090</v>
      </c>
      <c r="AM96" s="33">
        <v>1632</v>
      </c>
      <c r="AN96" s="141">
        <v>0.45034756703078449</v>
      </c>
      <c r="AO96" s="141">
        <v>0.43962703962703964</v>
      </c>
      <c r="AP96" s="141">
        <v>0.43918053777208704</v>
      </c>
      <c r="AQ96" s="141">
        <v>0.44111695669769324</v>
      </c>
      <c r="AR96" s="141">
        <v>0.4946953622309791</v>
      </c>
      <c r="AS96" s="33" t="s">
        <v>169</v>
      </c>
      <c r="AT96" s="33">
        <v>2014</v>
      </c>
      <c r="AU96" s="33">
        <v>2145</v>
      </c>
      <c r="AV96" s="33">
        <v>2343</v>
      </c>
      <c r="AW96" s="33">
        <v>2471</v>
      </c>
      <c r="AX96" s="33">
        <v>3299</v>
      </c>
    </row>
    <row r="97" spans="1:50" x14ac:dyDescent="0.2">
      <c r="A97" s="33" t="s">
        <v>21</v>
      </c>
      <c r="B97" s="33">
        <v>35</v>
      </c>
      <c r="C97" s="33">
        <v>38</v>
      </c>
      <c r="D97" s="33">
        <v>28</v>
      </c>
      <c r="E97" s="33">
        <v>10</v>
      </c>
      <c r="F97" s="33">
        <v>22</v>
      </c>
      <c r="G97" s="141">
        <v>0.11864406779661017</v>
      </c>
      <c r="H97" s="141">
        <v>0.14901960784313725</v>
      </c>
      <c r="I97" s="141">
        <v>0.13658536585365855</v>
      </c>
      <c r="J97" s="141">
        <v>0.05</v>
      </c>
      <c r="K97" s="141">
        <v>0.12021857923497267</v>
      </c>
      <c r="L97" s="33" t="s">
        <v>169</v>
      </c>
      <c r="M97" s="33">
        <v>31</v>
      </c>
      <c r="N97" s="33">
        <v>15</v>
      </c>
      <c r="O97" s="33">
        <v>13</v>
      </c>
      <c r="P97" s="33">
        <v>29</v>
      </c>
      <c r="Q97" s="33">
        <v>9</v>
      </c>
      <c r="R97" s="141">
        <v>0.10508474576271186</v>
      </c>
      <c r="S97" s="141">
        <v>5.8823529411764705E-2</v>
      </c>
      <c r="T97" s="141">
        <v>6.3414634146341464E-2</v>
      </c>
      <c r="U97" s="141">
        <v>0.14499999999999999</v>
      </c>
      <c r="V97" s="141">
        <v>4.9180327868852458E-2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>
        <v>229</v>
      </c>
      <c r="AJ97" s="33">
        <v>202</v>
      </c>
      <c r="AK97" s="33">
        <v>164</v>
      </c>
      <c r="AL97" s="33">
        <v>161</v>
      </c>
      <c r="AM97" s="33">
        <v>152</v>
      </c>
      <c r="AN97" s="141">
        <v>0.77627118644067794</v>
      </c>
      <c r="AO97" s="141">
        <v>0.792156862745098</v>
      </c>
      <c r="AP97" s="141">
        <v>0.8</v>
      </c>
      <c r="AQ97" s="141">
        <v>0.80500000000000005</v>
      </c>
      <c r="AR97" s="141">
        <v>0.8306010928961749</v>
      </c>
      <c r="AS97" s="33" t="s">
        <v>169</v>
      </c>
      <c r="AT97" s="33">
        <v>295</v>
      </c>
      <c r="AU97" s="33">
        <v>255</v>
      </c>
      <c r="AV97" s="33">
        <v>205</v>
      </c>
      <c r="AW97" s="33">
        <v>200</v>
      </c>
      <c r="AX97" s="33">
        <v>183</v>
      </c>
    </row>
    <row r="98" spans="1:50" x14ac:dyDescent="0.2">
      <c r="A98" s="33" t="s">
        <v>22</v>
      </c>
      <c r="B98" s="33">
        <v>6716</v>
      </c>
      <c r="C98" s="33">
        <v>6942</v>
      </c>
      <c r="D98" s="33">
        <v>7179</v>
      </c>
      <c r="E98" s="33">
        <v>8022</v>
      </c>
      <c r="F98" s="33">
        <v>8759</v>
      </c>
      <c r="G98" s="141">
        <v>0.45186032429522976</v>
      </c>
      <c r="H98" s="141">
        <v>0.45425991362387125</v>
      </c>
      <c r="I98" s="141">
        <v>0.45863412764326328</v>
      </c>
      <c r="J98" s="141">
        <v>0.47681883024251071</v>
      </c>
      <c r="K98" s="141">
        <v>0.49527848459146168</v>
      </c>
      <c r="L98" s="33" t="s">
        <v>169</v>
      </c>
      <c r="M98" s="33">
        <v>2295</v>
      </c>
      <c r="N98" s="33">
        <v>2412</v>
      </c>
      <c r="O98" s="33">
        <v>2519</v>
      </c>
      <c r="P98" s="33">
        <v>2946</v>
      </c>
      <c r="Q98" s="33">
        <v>3082</v>
      </c>
      <c r="R98" s="141">
        <v>0.15441028056247055</v>
      </c>
      <c r="S98" s="141">
        <v>0.15783274440518258</v>
      </c>
      <c r="T98" s="141">
        <v>0.16092761770906536</v>
      </c>
      <c r="U98" s="141">
        <v>0.17510699001426533</v>
      </c>
      <c r="V98" s="141">
        <v>0.1742719819055697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>
        <v>5852</v>
      </c>
      <c r="AJ98" s="33">
        <v>5928</v>
      </c>
      <c r="AK98" s="33">
        <v>5955</v>
      </c>
      <c r="AL98" s="33">
        <v>5856</v>
      </c>
      <c r="AM98" s="33">
        <v>5844</v>
      </c>
      <c r="AN98" s="141">
        <v>0.39372939514229965</v>
      </c>
      <c r="AO98" s="141">
        <v>0.38790734197094623</v>
      </c>
      <c r="AP98" s="141">
        <v>0.38043825464767139</v>
      </c>
      <c r="AQ98" s="141">
        <v>0.34807417974322397</v>
      </c>
      <c r="AR98" s="141">
        <v>0.33044953350296863</v>
      </c>
      <c r="AS98" s="33" t="s">
        <v>169</v>
      </c>
      <c r="AT98" s="33">
        <v>14863</v>
      </c>
      <c r="AU98" s="33">
        <v>15282</v>
      </c>
      <c r="AV98" s="33">
        <v>15653</v>
      </c>
      <c r="AW98" s="33">
        <v>16824</v>
      </c>
      <c r="AX98" s="33">
        <v>17685</v>
      </c>
    </row>
    <row r="99" spans="1:50" x14ac:dyDescent="0.2">
      <c r="A99" s="33" t="s">
        <v>172</v>
      </c>
      <c r="B99" s="33">
        <v>4</v>
      </c>
      <c r="C99" s="33">
        <v>7</v>
      </c>
      <c r="D99" s="33">
        <v>18</v>
      </c>
      <c r="E99" s="33">
        <v>1</v>
      </c>
      <c r="F99" s="33">
        <v>0</v>
      </c>
      <c r="G99" s="141">
        <v>0.4</v>
      </c>
      <c r="H99" s="141">
        <v>0.11864406779661017</v>
      </c>
      <c r="I99" s="141">
        <v>0.14399999999999999</v>
      </c>
      <c r="J99" s="141">
        <v>0.1</v>
      </c>
      <c r="K99" s="141">
        <v>0</v>
      </c>
      <c r="L99" s="33" t="s">
        <v>169</v>
      </c>
      <c r="M99" s="33">
        <v>6</v>
      </c>
      <c r="N99" s="33">
        <v>15</v>
      </c>
      <c r="O99" s="33">
        <v>18</v>
      </c>
      <c r="P99" s="33">
        <v>3</v>
      </c>
      <c r="Q99" s="33">
        <v>0</v>
      </c>
      <c r="R99" s="141">
        <v>0.6</v>
      </c>
      <c r="S99" s="141">
        <v>0.25423728813559321</v>
      </c>
      <c r="T99" s="141">
        <v>0.14399999999999999</v>
      </c>
      <c r="U99" s="141">
        <v>0.3</v>
      </c>
      <c r="V99" s="141">
        <v>0</v>
      </c>
      <c r="W99" s="33" t="s">
        <v>169</v>
      </c>
      <c r="X99" s="33">
        <v>0</v>
      </c>
      <c r="Y99" s="33">
        <v>36</v>
      </c>
      <c r="Z99" s="33">
        <v>0</v>
      </c>
      <c r="AA99" s="33">
        <v>3</v>
      </c>
      <c r="AB99" s="33">
        <v>0</v>
      </c>
      <c r="AC99" s="141">
        <v>0</v>
      </c>
      <c r="AD99" s="141">
        <v>0.61016949152542377</v>
      </c>
      <c r="AE99" s="141">
        <v>0</v>
      </c>
      <c r="AF99" s="141">
        <v>0.3</v>
      </c>
      <c r="AG99" s="141">
        <v>0</v>
      </c>
      <c r="AH99" s="33" t="s">
        <v>169</v>
      </c>
      <c r="AI99" s="33">
        <v>0</v>
      </c>
      <c r="AJ99" s="33">
        <v>1</v>
      </c>
      <c r="AK99" s="33">
        <v>89</v>
      </c>
      <c r="AL99" s="33">
        <v>3</v>
      </c>
      <c r="AM99" s="33">
        <v>0</v>
      </c>
      <c r="AN99" s="141">
        <v>0</v>
      </c>
      <c r="AO99" s="141">
        <v>1.6949152542372881E-2</v>
      </c>
      <c r="AP99" s="141">
        <v>0.71199999999999997</v>
      </c>
      <c r="AQ99" s="141">
        <v>0.3</v>
      </c>
      <c r="AR99" s="141">
        <v>0</v>
      </c>
      <c r="AS99" s="33" t="s">
        <v>169</v>
      </c>
      <c r="AT99" s="33">
        <v>10</v>
      </c>
      <c r="AU99" s="33">
        <v>59</v>
      </c>
      <c r="AV99" s="33">
        <v>125</v>
      </c>
      <c r="AW99" s="33">
        <v>10</v>
      </c>
      <c r="AX99" s="33">
        <v>0</v>
      </c>
    </row>
    <row r="100" spans="1:50" x14ac:dyDescent="0.2">
      <c r="A100" s="33" t="s">
        <v>24</v>
      </c>
      <c r="B100" s="33">
        <v>2652</v>
      </c>
      <c r="C100" s="33">
        <v>2671</v>
      </c>
      <c r="D100" s="33">
        <v>2484</v>
      </c>
      <c r="E100" s="33">
        <v>2431</v>
      </c>
      <c r="F100" s="33">
        <v>2391</v>
      </c>
      <c r="G100" s="141">
        <v>0.37236731255265376</v>
      </c>
      <c r="H100" s="141">
        <v>0.36325309397524819</v>
      </c>
      <c r="I100" s="141">
        <v>0.28128184803533007</v>
      </c>
      <c r="J100" s="141">
        <v>0.27669018893694514</v>
      </c>
      <c r="K100" s="141">
        <v>0.27590583891068543</v>
      </c>
      <c r="L100" s="33" t="s">
        <v>169</v>
      </c>
      <c r="M100" s="33">
        <v>1322</v>
      </c>
      <c r="N100" s="33">
        <v>1300</v>
      </c>
      <c r="O100" s="33">
        <v>1604</v>
      </c>
      <c r="P100" s="33">
        <v>1610</v>
      </c>
      <c r="Q100" s="33">
        <v>1618</v>
      </c>
      <c r="R100" s="141">
        <v>0.18562201628755967</v>
      </c>
      <c r="S100" s="141">
        <v>0.17679858561131512</v>
      </c>
      <c r="T100" s="141">
        <v>0.18163288415807949</v>
      </c>
      <c r="U100" s="141">
        <v>0.18324607329842932</v>
      </c>
      <c r="V100" s="141">
        <v>0.18670666974382644</v>
      </c>
      <c r="W100" s="33" t="s">
        <v>169</v>
      </c>
      <c r="X100" s="33">
        <v>19</v>
      </c>
      <c r="Y100" s="33">
        <v>16</v>
      </c>
      <c r="Z100" s="33">
        <v>24</v>
      </c>
      <c r="AA100" s="33">
        <v>21</v>
      </c>
      <c r="AB100" s="33">
        <v>16</v>
      </c>
      <c r="AC100" s="141">
        <v>2.6677899466442012E-3</v>
      </c>
      <c r="AD100" s="141">
        <v>2.1759825921392629E-3</v>
      </c>
      <c r="AE100" s="141">
        <v>2.7176990148341071E-3</v>
      </c>
      <c r="AF100" s="141">
        <v>2.3901661734577737E-3</v>
      </c>
      <c r="AG100" s="141">
        <v>1.8462958689129934E-3</v>
      </c>
      <c r="AH100" s="33" t="s">
        <v>169</v>
      </c>
      <c r="AI100" s="33">
        <v>3129</v>
      </c>
      <c r="AJ100" s="33">
        <v>3366</v>
      </c>
      <c r="AK100" s="33">
        <v>4719</v>
      </c>
      <c r="AL100" s="33">
        <v>4724</v>
      </c>
      <c r="AM100" s="33">
        <v>4641</v>
      </c>
      <c r="AN100" s="141">
        <v>0.43934288121314236</v>
      </c>
      <c r="AO100" s="141">
        <v>0.45777233782129745</v>
      </c>
      <c r="AP100" s="141">
        <v>0.53436756879175629</v>
      </c>
      <c r="AQ100" s="141">
        <v>0.5376735715911678</v>
      </c>
      <c r="AR100" s="141">
        <v>0.53554119547657508</v>
      </c>
      <c r="AS100" s="33" t="s">
        <v>169</v>
      </c>
      <c r="AT100" s="33">
        <v>7122</v>
      </c>
      <c r="AU100" s="33">
        <v>7353</v>
      </c>
      <c r="AV100" s="33">
        <v>8831</v>
      </c>
      <c r="AW100" s="33">
        <v>8786</v>
      </c>
      <c r="AX100" s="33">
        <v>8666</v>
      </c>
    </row>
    <row r="101" spans="1:50" x14ac:dyDescent="0.2">
      <c r="A101" s="33" t="s">
        <v>25</v>
      </c>
      <c r="B101" s="33">
        <v>86843</v>
      </c>
      <c r="C101" s="33">
        <v>87417</v>
      </c>
      <c r="D101" s="33">
        <v>87489</v>
      </c>
      <c r="E101" s="33">
        <v>87978</v>
      </c>
      <c r="F101" s="33">
        <v>88735</v>
      </c>
      <c r="G101" s="141">
        <v>0.41335700550235133</v>
      </c>
      <c r="H101" s="141">
        <v>0.40757076318402857</v>
      </c>
      <c r="I101" s="141">
        <v>0.38008454143007953</v>
      </c>
      <c r="J101" s="141">
        <v>0.36131040628837319</v>
      </c>
      <c r="K101" s="141">
        <v>0.34896159003944421</v>
      </c>
      <c r="L101" s="33" t="s">
        <v>169</v>
      </c>
      <c r="M101" s="33">
        <v>44549</v>
      </c>
      <c r="N101" s="33">
        <v>44280</v>
      </c>
      <c r="O101" s="33">
        <v>44956</v>
      </c>
      <c r="P101" s="33">
        <v>49498</v>
      </c>
      <c r="Q101" s="33">
        <v>53007</v>
      </c>
      <c r="R101" s="141">
        <v>0.21204519924604459</v>
      </c>
      <c r="S101" s="141">
        <v>0.20644992843255644</v>
      </c>
      <c r="T101" s="141">
        <v>0.19530547433998166</v>
      </c>
      <c r="U101" s="141">
        <v>0.20327971186503324</v>
      </c>
      <c r="V101" s="141">
        <v>0.20845671948183717</v>
      </c>
      <c r="W101" s="33" t="s">
        <v>169</v>
      </c>
      <c r="X101" s="33">
        <v>91</v>
      </c>
      <c r="Y101" s="33">
        <v>96</v>
      </c>
      <c r="Z101" s="33">
        <v>108</v>
      </c>
      <c r="AA101" s="33">
        <v>117</v>
      </c>
      <c r="AB101" s="33">
        <v>160</v>
      </c>
      <c r="AC101" s="141">
        <v>4.3314357519562858E-4</v>
      </c>
      <c r="AD101" s="141">
        <v>4.4758792072098952E-4</v>
      </c>
      <c r="AE101" s="141">
        <v>4.6919190383303721E-4</v>
      </c>
      <c r="AF101" s="141">
        <v>4.8049873304393896E-4</v>
      </c>
      <c r="AG101" s="141">
        <v>6.2922019954145573E-4</v>
      </c>
      <c r="AH101" s="33" t="s">
        <v>169</v>
      </c>
      <c r="AI101" s="33">
        <v>78609</v>
      </c>
      <c r="AJ101" s="33">
        <v>82690</v>
      </c>
      <c r="AK101" s="33">
        <v>97630</v>
      </c>
      <c r="AL101" s="33">
        <v>105904</v>
      </c>
      <c r="AM101" s="33">
        <v>112381</v>
      </c>
      <c r="AN101" s="141">
        <v>0.37416465167640844</v>
      </c>
      <c r="AO101" s="141">
        <v>0.38553172046269402</v>
      </c>
      <c r="AP101" s="141">
        <v>0.42414079232610574</v>
      </c>
      <c r="AQ101" s="141">
        <v>0.43492938311354967</v>
      </c>
      <c r="AR101" s="141">
        <v>0.44195247027917711</v>
      </c>
      <c r="AS101" s="33" t="s">
        <v>169</v>
      </c>
      <c r="AT101" s="33">
        <v>210092</v>
      </c>
      <c r="AU101" s="33">
        <v>214483</v>
      </c>
      <c r="AV101" s="33">
        <v>230183</v>
      </c>
      <c r="AW101" s="33">
        <v>243497</v>
      </c>
      <c r="AX101" s="33">
        <v>254283</v>
      </c>
    </row>
    <row r="102" spans="1:50" x14ac:dyDescent="0.2">
      <c r="A102" s="33" t="s">
        <v>28</v>
      </c>
      <c r="B102" s="33">
        <v>1257</v>
      </c>
      <c r="C102" s="33">
        <v>1248</v>
      </c>
      <c r="D102" s="33">
        <v>1254</v>
      </c>
      <c r="E102" s="33">
        <v>1523</v>
      </c>
      <c r="F102" s="33">
        <v>1563</v>
      </c>
      <c r="G102" s="141">
        <v>0.95589353612167305</v>
      </c>
      <c r="H102" s="141">
        <v>0.95705521472392641</v>
      </c>
      <c r="I102" s="141">
        <v>0.95944912012241779</v>
      </c>
      <c r="J102" s="141">
        <v>0.96882951653944016</v>
      </c>
      <c r="K102" s="141">
        <v>0.93592814371257482</v>
      </c>
      <c r="L102" s="33" t="s">
        <v>169</v>
      </c>
      <c r="M102" s="33">
        <v>0</v>
      </c>
      <c r="N102" s="33">
        <v>0</v>
      </c>
      <c r="O102" s="33">
        <v>0</v>
      </c>
      <c r="P102" s="33">
        <v>0</v>
      </c>
      <c r="Q102" s="33">
        <v>0</v>
      </c>
      <c r="R102" s="141">
        <v>0</v>
      </c>
      <c r="S102" s="141">
        <v>0</v>
      </c>
      <c r="T102" s="141">
        <v>0</v>
      </c>
      <c r="U102" s="141">
        <v>0</v>
      </c>
      <c r="V102" s="141">
        <v>0</v>
      </c>
      <c r="W102" s="33" t="s">
        <v>169</v>
      </c>
      <c r="X102" s="33">
        <v>40</v>
      </c>
      <c r="Y102" s="33">
        <v>38</v>
      </c>
      <c r="Z102" s="33">
        <v>35</v>
      </c>
      <c r="AA102" s="33">
        <v>32</v>
      </c>
      <c r="AB102" s="33">
        <v>88</v>
      </c>
      <c r="AC102" s="141">
        <v>3.0418250950570342E-2</v>
      </c>
      <c r="AD102" s="141">
        <v>2.9141104294478526E-2</v>
      </c>
      <c r="AE102" s="141">
        <v>2.6778882938026015E-2</v>
      </c>
      <c r="AF102" s="141">
        <v>2.0356234096692113E-2</v>
      </c>
      <c r="AG102" s="141">
        <v>5.2694610778443111E-2</v>
      </c>
      <c r="AH102" s="33" t="s">
        <v>169</v>
      </c>
      <c r="AI102" s="33">
        <v>18</v>
      </c>
      <c r="AJ102" s="33">
        <v>18</v>
      </c>
      <c r="AK102" s="33">
        <v>18</v>
      </c>
      <c r="AL102" s="33">
        <v>17</v>
      </c>
      <c r="AM102" s="33">
        <v>19</v>
      </c>
      <c r="AN102" s="141">
        <v>1.3688212927756654E-2</v>
      </c>
      <c r="AO102" s="141">
        <v>1.3803680981595092E-2</v>
      </c>
      <c r="AP102" s="141">
        <v>1.3771996939556235E-2</v>
      </c>
      <c r="AQ102" s="141">
        <v>1.0814249363867684E-2</v>
      </c>
      <c r="AR102" s="141">
        <v>1.1377245508982036E-2</v>
      </c>
      <c r="AS102" s="33" t="s">
        <v>169</v>
      </c>
      <c r="AT102" s="33">
        <v>1315</v>
      </c>
      <c r="AU102" s="33">
        <v>1304</v>
      </c>
      <c r="AV102" s="33">
        <v>1307</v>
      </c>
      <c r="AW102" s="33">
        <v>1572</v>
      </c>
      <c r="AX102" s="33">
        <v>1670</v>
      </c>
    </row>
    <row r="103" spans="1:50" x14ac:dyDescent="0.2">
      <c r="A103" s="33" t="s">
        <v>29</v>
      </c>
      <c r="B103" s="33">
        <v>5</v>
      </c>
      <c r="C103" s="33">
        <v>0</v>
      </c>
      <c r="D103" s="33">
        <v>0</v>
      </c>
      <c r="E103" s="33">
        <v>10</v>
      </c>
      <c r="F103" s="33">
        <v>56</v>
      </c>
      <c r="G103" s="141">
        <v>0.7142857142857143</v>
      </c>
      <c r="H103" s="141">
        <v>0</v>
      </c>
      <c r="I103" s="141">
        <v>0</v>
      </c>
      <c r="J103" s="141">
        <v>0.37037037037037035</v>
      </c>
      <c r="K103" s="141">
        <v>0.60869565217391308</v>
      </c>
      <c r="L103" s="33" t="s">
        <v>169</v>
      </c>
      <c r="M103" s="33">
        <v>1</v>
      </c>
      <c r="N103" s="33">
        <v>0</v>
      </c>
      <c r="O103" s="33">
        <v>0</v>
      </c>
      <c r="P103" s="33">
        <v>4</v>
      </c>
      <c r="Q103" s="33">
        <v>20</v>
      </c>
      <c r="R103" s="141">
        <v>0.14285714285714285</v>
      </c>
      <c r="S103" s="141">
        <v>0</v>
      </c>
      <c r="T103" s="141">
        <v>0</v>
      </c>
      <c r="U103" s="141">
        <v>0.14814814814814814</v>
      </c>
      <c r="V103" s="141">
        <v>0.21739130434782608</v>
      </c>
      <c r="W103" s="33" t="s">
        <v>169</v>
      </c>
      <c r="X103" s="33">
        <v>1</v>
      </c>
      <c r="Y103" s="33">
        <v>0</v>
      </c>
      <c r="Z103" s="33">
        <v>0</v>
      </c>
      <c r="AA103" s="33">
        <v>13</v>
      </c>
      <c r="AB103" s="33">
        <v>13</v>
      </c>
      <c r="AC103" s="141">
        <v>0.14285714285714285</v>
      </c>
      <c r="AD103" s="141">
        <v>0</v>
      </c>
      <c r="AE103" s="141">
        <v>0</v>
      </c>
      <c r="AF103" s="141">
        <v>0.48148148148148145</v>
      </c>
      <c r="AG103" s="141">
        <v>0.14130434782608695</v>
      </c>
      <c r="AH103" s="33" t="s">
        <v>169</v>
      </c>
      <c r="AI103" s="33">
        <v>0</v>
      </c>
      <c r="AJ103" s="33">
        <v>0</v>
      </c>
      <c r="AK103" s="33">
        <v>0</v>
      </c>
      <c r="AL103" s="33">
        <v>0</v>
      </c>
      <c r="AM103" s="33">
        <v>3</v>
      </c>
      <c r="AN103" s="141">
        <v>0</v>
      </c>
      <c r="AO103" s="141">
        <v>0</v>
      </c>
      <c r="AP103" s="141">
        <v>0</v>
      </c>
      <c r="AQ103" s="141">
        <v>0</v>
      </c>
      <c r="AR103" s="141">
        <v>3.2608695652173912E-2</v>
      </c>
      <c r="AS103" s="33" t="s">
        <v>169</v>
      </c>
      <c r="AT103" s="33">
        <v>7</v>
      </c>
      <c r="AU103" s="33">
        <v>0</v>
      </c>
      <c r="AV103" s="33">
        <v>0</v>
      </c>
      <c r="AW103" s="33">
        <v>27</v>
      </c>
      <c r="AX103" s="33">
        <v>92</v>
      </c>
    </row>
    <row r="104" spans="1:50" x14ac:dyDescent="0.2">
      <c r="A104" s="33" t="s">
        <v>177</v>
      </c>
      <c r="B104" s="33">
        <v>9</v>
      </c>
      <c r="C104" s="33">
        <v>12</v>
      </c>
      <c r="D104" s="33">
        <v>3</v>
      </c>
      <c r="E104" s="33">
        <v>3</v>
      </c>
      <c r="F104" s="33">
        <v>4</v>
      </c>
      <c r="G104" s="141">
        <v>0.42857142857142855</v>
      </c>
      <c r="H104" s="141">
        <v>0.27906976744186046</v>
      </c>
      <c r="I104" s="141">
        <v>0.5</v>
      </c>
      <c r="J104" s="141">
        <v>0.5</v>
      </c>
      <c r="K104" s="141">
        <v>0.16666666666666666</v>
      </c>
      <c r="L104" s="33" t="s">
        <v>169</v>
      </c>
      <c r="M104" s="33">
        <v>3</v>
      </c>
      <c r="N104" s="33">
        <v>10</v>
      </c>
      <c r="O104" s="33">
        <v>1</v>
      </c>
      <c r="P104" s="33">
        <v>1</v>
      </c>
      <c r="Q104" s="33">
        <v>20</v>
      </c>
      <c r="R104" s="141">
        <v>0.14285714285714285</v>
      </c>
      <c r="S104" s="141">
        <v>0.23255813953488372</v>
      </c>
      <c r="T104" s="141">
        <v>0.16666666666666666</v>
      </c>
      <c r="U104" s="141">
        <v>0.16666666666666666</v>
      </c>
      <c r="V104" s="141">
        <v>0.83333333333333337</v>
      </c>
      <c r="W104" s="33" t="s">
        <v>169</v>
      </c>
      <c r="X104" s="33">
        <v>9</v>
      </c>
      <c r="Y104" s="33">
        <v>21</v>
      </c>
      <c r="Z104" s="33">
        <v>2</v>
      </c>
      <c r="AA104" s="33">
        <v>2</v>
      </c>
      <c r="AB104" s="33">
        <v>0</v>
      </c>
      <c r="AC104" s="141">
        <v>0.42857142857142855</v>
      </c>
      <c r="AD104" s="141">
        <v>0.48837209302325579</v>
      </c>
      <c r="AE104" s="141">
        <v>0.33333333333333331</v>
      </c>
      <c r="AF104" s="141">
        <v>0.33333333333333331</v>
      </c>
      <c r="AG104" s="141">
        <v>0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0</v>
      </c>
      <c r="AM104" s="33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33" t="s">
        <v>169</v>
      </c>
      <c r="AT104" s="33">
        <v>21</v>
      </c>
      <c r="AU104" s="33">
        <v>43</v>
      </c>
      <c r="AV104" s="33">
        <v>6</v>
      </c>
      <c r="AW104" s="33">
        <v>6</v>
      </c>
      <c r="AX104" s="33">
        <v>24</v>
      </c>
    </row>
    <row r="105" spans="1:50" x14ac:dyDescent="0.2">
      <c r="A105" s="33" t="s">
        <v>30</v>
      </c>
      <c r="B105" s="33">
        <v>1759</v>
      </c>
      <c r="C105" s="33">
        <v>1842</v>
      </c>
      <c r="D105" s="33">
        <v>2787</v>
      </c>
      <c r="E105" s="33">
        <v>2826</v>
      </c>
      <c r="F105" s="33">
        <v>2635</v>
      </c>
      <c r="G105" s="141">
        <v>0.29920054431025683</v>
      </c>
      <c r="H105" s="141">
        <v>0.28342821972611171</v>
      </c>
      <c r="I105" s="141">
        <v>0.25401020780167699</v>
      </c>
      <c r="J105" s="141">
        <v>0.26374241717218855</v>
      </c>
      <c r="K105" s="141">
        <v>0.25787825406146014</v>
      </c>
      <c r="L105" s="33" t="s">
        <v>169</v>
      </c>
      <c r="M105" s="33">
        <v>363</v>
      </c>
      <c r="N105" s="33">
        <v>400</v>
      </c>
      <c r="O105" s="33">
        <v>727</v>
      </c>
      <c r="P105" s="33">
        <v>908</v>
      </c>
      <c r="Q105" s="33">
        <v>888</v>
      </c>
      <c r="R105" s="141">
        <v>6.1745194761013776E-2</v>
      </c>
      <c r="S105" s="141">
        <v>6.1547930450838589E-2</v>
      </c>
      <c r="T105" s="141">
        <v>6.6259569814072189E-2</v>
      </c>
      <c r="U105" s="141">
        <v>8.4741017265515639E-2</v>
      </c>
      <c r="V105" s="141">
        <v>8.6905460951262475E-2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1">
        <v>0</v>
      </c>
      <c r="AD105" s="141">
        <v>0</v>
      </c>
      <c r="AE105" s="141">
        <v>0</v>
      </c>
      <c r="AF105" s="141">
        <v>0</v>
      </c>
      <c r="AG105" s="141">
        <v>0</v>
      </c>
      <c r="AH105" s="33" t="s">
        <v>169</v>
      </c>
      <c r="AI105" s="33">
        <v>3757</v>
      </c>
      <c r="AJ105" s="33">
        <v>4257</v>
      </c>
      <c r="AK105" s="33">
        <v>7458</v>
      </c>
      <c r="AL105" s="33">
        <v>6981</v>
      </c>
      <c r="AM105" s="33">
        <v>6695</v>
      </c>
      <c r="AN105" s="141">
        <v>0.63905426092872941</v>
      </c>
      <c r="AO105" s="141">
        <v>0.65502384982304973</v>
      </c>
      <c r="AP105" s="141">
        <v>0.67973022238425085</v>
      </c>
      <c r="AQ105" s="141">
        <v>0.65151656556229587</v>
      </c>
      <c r="AR105" s="141">
        <v>0.65521628498727735</v>
      </c>
      <c r="AS105" s="33" t="s">
        <v>169</v>
      </c>
      <c r="AT105" s="33">
        <v>5879</v>
      </c>
      <c r="AU105" s="33">
        <v>6499</v>
      </c>
      <c r="AV105" s="33">
        <v>10972</v>
      </c>
      <c r="AW105" s="33">
        <v>10715</v>
      </c>
      <c r="AX105" s="33">
        <v>10218</v>
      </c>
    </row>
    <row r="106" spans="1:50" x14ac:dyDescent="0.2">
      <c r="A106" s="33" t="s">
        <v>178</v>
      </c>
      <c r="B106" s="33">
        <v>4</v>
      </c>
      <c r="C106" s="33">
        <v>3</v>
      </c>
      <c r="D106" s="33">
        <v>14</v>
      </c>
      <c r="E106" s="33">
        <v>7</v>
      </c>
      <c r="F106" s="33">
        <v>0</v>
      </c>
      <c r="G106" s="141">
        <v>0.5</v>
      </c>
      <c r="H106" s="141">
        <v>0.6</v>
      </c>
      <c r="I106" s="141">
        <v>0.51851851851851849</v>
      </c>
      <c r="J106" s="141">
        <v>0.5</v>
      </c>
      <c r="K106" s="141">
        <v>0</v>
      </c>
      <c r="L106" s="33" t="s">
        <v>169</v>
      </c>
      <c r="M106" s="33">
        <v>1</v>
      </c>
      <c r="N106" s="33">
        <v>0</v>
      </c>
      <c r="O106" s="33">
        <v>6</v>
      </c>
      <c r="P106" s="33">
        <v>4</v>
      </c>
      <c r="Q106" s="33">
        <v>0</v>
      </c>
      <c r="R106" s="141">
        <v>0.125</v>
      </c>
      <c r="S106" s="141">
        <v>0</v>
      </c>
      <c r="T106" s="141">
        <v>0.22222222222222221</v>
      </c>
      <c r="U106" s="141">
        <v>0.2857142857142857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>
        <v>3</v>
      </c>
      <c r="AJ106" s="33">
        <v>2</v>
      </c>
      <c r="AK106" s="33">
        <v>7</v>
      </c>
      <c r="AL106" s="33">
        <v>3</v>
      </c>
      <c r="AM106" s="33">
        <v>0</v>
      </c>
      <c r="AN106" s="141">
        <v>0.375</v>
      </c>
      <c r="AO106" s="141">
        <v>0.4</v>
      </c>
      <c r="AP106" s="141">
        <v>0.25925925925925924</v>
      </c>
      <c r="AQ106" s="141">
        <v>0.21428571428571427</v>
      </c>
      <c r="AR106" s="141">
        <v>0</v>
      </c>
      <c r="AS106" s="33" t="s">
        <v>169</v>
      </c>
      <c r="AT106" s="33">
        <v>8</v>
      </c>
      <c r="AU106" s="33">
        <v>5</v>
      </c>
      <c r="AV106" s="33">
        <v>27</v>
      </c>
      <c r="AW106" s="33">
        <v>14</v>
      </c>
      <c r="AX106" s="33">
        <v>0</v>
      </c>
    </row>
    <row r="107" spans="1:50" x14ac:dyDescent="0.2">
      <c r="A107" s="33" t="s">
        <v>31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1</v>
      </c>
      <c r="N107" s="33">
        <v>2</v>
      </c>
      <c r="O107" s="33">
        <v>0</v>
      </c>
      <c r="P107" s="33">
        <v>0</v>
      </c>
      <c r="Q107" s="33">
        <v>0</v>
      </c>
      <c r="R107" s="141">
        <v>0.25</v>
      </c>
      <c r="S107" s="141">
        <v>1</v>
      </c>
      <c r="T107" s="141">
        <v>0</v>
      </c>
      <c r="U107" s="141">
        <v>0</v>
      </c>
      <c r="V107" s="141">
        <v>0</v>
      </c>
      <c r="W107" s="33" t="s">
        <v>169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1">
        <v>0</v>
      </c>
      <c r="AD107" s="141">
        <v>0</v>
      </c>
      <c r="AE107" s="141">
        <v>0</v>
      </c>
      <c r="AF107" s="141">
        <v>0</v>
      </c>
      <c r="AG107" s="141">
        <v>0</v>
      </c>
      <c r="AH107" s="33" t="s">
        <v>169</v>
      </c>
      <c r="AI107" s="33">
        <v>3</v>
      </c>
      <c r="AJ107" s="33">
        <v>0</v>
      </c>
      <c r="AK107" s="33">
        <v>0</v>
      </c>
      <c r="AL107" s="33">
        <v>0</v>
      </c>
      <c r="AM107" s="33">
        <v>0</v>
      </c>
      <c r="AN107" s="141">
        <v>0.75</v>
      </c>
      <c r="AO107" s="141">
        <v>0</v>
      </c>
      <c r="AP107" s="141">
        <v>0</v>
      </c>
      <c r="AQ107" s="141">
        <v>0</v>
      </c>
      <c r="AR107" s="141">
        <v>0</v>
      </c>
      <c r="AS107" s="33" t="s">
        <v>169</v>
      </c>
      <c r="AT107" s="33">
        <v>4</v>
      </c>
      <c r="AU107" s="33">
        <v>2</v>
      </c>
      <c r="AV107" s="33">
        <v>0</v>
      </c>
      <c r="AW107" s="33">
        <v>0</v>
      </c>
      <c r="AX107" s="33">
        <v>0</v>
      </c>
    </row>
    <row r="108" spans="1:50" x14ac:dyDescent="0.2">
      <c r="A108" s="33" t="s">
        <v>173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33" t="s">
        <v>169</v>
      </c>
      <c r="AI108" s="33">
        <v>0</v>
      </c>
      <c r="AJ108" s="33">
        <v>0</v>
      </c>
      <c r="AK108" s="33">
        <v>0</v>
      </c>
      <c r="AL108" s="33">
        <v>2</v>
      </c>
      <c r="AM108" s="33">
        <v>149</v>
      </c>
      <c r="AN108" s="141">
        <v>0</v>
      </c>
      <c r="AO108" s="141">
        <v>0</v>
      </c>
      <c r="AP108" s="141">
        <v>0</v>
      </c>
      <c r="AQ108" s="141">
        <v>1</v>
      </c>
      <c r="AR108" s="141">
        <v>1</v>
      </c>
      <c r="AS108" s="33" t="s">
        <v>169</v>
      </c>
      <c r="AT108" s="33">
        <v>0</v>
      </c>
      <c r="AU108" s="33">
        <v>0</v>
      </c>
      <c r="AV108" s="33">
        <v>0</v>
      </c>
      <c r="AW108" s="33">
        <v>2</v>
      </c>
      <c r="AX108" s="33">
        <v>149</v>
      </c>
    </row>
    <row r="109" spans="1:50" x14ac:dyDescent="0.2">
      <c r="A109" s="33" t="s">
        <v>180</v>
      </c>
      <c r="B109" s="33">
        <v>0</v>
      </c>
      <c r="C109" s="33">
        <v>303</v>
      </c>
      <c r="D109" s="33">
        <v>350</v>
      </c>
      <c r="E109" s="33">
        <v>0</v>
      </c>
      <c r="F109" s="33">
        <v>0</v>
      </c>
      <c r="G109" s="141">
        <v>0</v>
      </c>
      <c r="H109" s="141">
        <v>0.90990990990990994</v>
      </c>
      <c r="I109" s="141">
        <v>0.98039215686274506</v>
      </c>
      <c r="J109" s="141">
        <v>0</v>
      </c>
      <c r="K109" s="141">
        <v>0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1">
        <v>0</v>
      </c>
      <c r="S109" s="141">
        <v>0</v>
      </c>
      <c r="T109" s="141">
        <v>0</v>
      </c>
      <c r="U109" s="141">
        <v>0</v>
      </c>
      <c r="V109" s="141">
        <v>0</v>
      </c>
      <c r="W109" s="33" t="s">
        <v>169</v>
      </c>
      <c r="X109" s="33">
        <v>0</v>
      </c>
      <c r="Y109" s="33">
        <v>0</v>
      </c>
      <c r="Z109" s="33">
        <v>7</v>
      </c>
      <c r="AA109" s="33">
        <v>0</v>
      </c>
      <c r="AB109" s="33">
        <v>0</v>
      </c>
      <c r="AC109" s="141">
        <v>0</v>
      </c>
      <c r="AD109" s="141">
        <v>0</v>
      </c>
      <c r="AE109" s="141">
        <v>1.9607843137254902E-2</v>
      </c>
      <c r="AF109" s="141">
        <v>0</v>
      </c>
      <c r="AG109" s="141">
        <v>0</v>
      </c>
      <c r="AH109" s="33" t="s">
        <v>169</v>
      </c>
      <c r="AI109" s="33">
        <v>0</v>
      </c>
      <c r="AJ109" s="33">
        <v>30</v>
      </c>
      <c r="AK109" s="33">
        <v>0</v>
      </c>
      <c r="AL109" s="33">
        <v>0</v>
      </c>
      <c r="AM109" s="33">
        <v>0</v>
      </c>
      <c r="AN109" s="141">
        <v>0</v>
      </c>
      <c r="AO109" s="141">
        <v>9.0090090090090086E-2</v>
      </c>
      <c r="AP109" s="141">
        <v>0</v>
      </c>
      <c r="AQ109" s="141">
        <v>0</v>
      </c>
      <c r="AR109" s="141">
        <v>0</v>
      </c>
      <c r="AS109" s="33" t="s">
        <v>169</v>
      </c>
      <c r="AT109" s="33">
        <v>0</v>
      </c>
      <c r="AU109" s="33">
        <v>333</v>
      </c>
      <c r="AV109" s="33">
        <v>357</v>
      </c>
      <c r="AW109" s="33">
        <v>0</v>
      </c>
      <c r="AX109" s="33">
        <v>0</v>
      </c>
    </row>
    <row r="110" spans="1:50" x14ac:dyDescent="0.2">
      <c r="A110" s="33" t="s">
        <v>33</v>
      </c>
      <c r="B110" s="33">
        <v>2428</v>
      </c>
      <c r="C110" s="33">
        <v>0</v>
      </c>
      <c r="D110" s="33">
        <v>0</v>
      </c>
      <c r="E110" s="33">
        <v>0</v>
      </c>
      <c r="F110" s="33">
        <v>0</v>
      </c>
      <c r="G110" s="141">
        <v>0.53931585961794759</v>
      </c>
      <c r="H110" s="141">
        <v>0</v>
      </c>
      <c r="I110" s="141">
        <v>0</v>
      </c>
      <c r="J110" s="141">
        <v>0</v>
      </c>
      <c r="K110" s="141">
        <v>0</v>
      </c>
      <c r="L110" s="33" t="s">
        <v>169</v>
      </c>
      <c r="M110" s="33">
        <v>1184</v>
      </c>
      <c r="N110" s="33">
        <v>0</v>
      </c>
      <c r="O110" s="33">
        <v>0</v>
      </c>
      <c r="P110" s="33">
        <v>0</v>
      </c>
      <c r="Q110" s="33">
        <v>0</v>
      </c>
      <c r="R110" s="141">
        <v>0.26299422478898266</v>
      </c>
      <c r="S110" s="141">
        <v>0</v>
      </c>
      <c r="T110" s="141">
        <v>0</v>
      </c>
      <c r="U110" s="141">
        <v>0</v>
      </c>
      <c r="V110" s="141">
        <v>0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1">
        <v>0</v>
      </c>
      <c r="AD110" s="141">
        <v>0</v>
      </c>
      <c r="AE110" s="141">
        <v>0</v>
      </c>
      <c r="AF110" s="141">
        <v>0</v>
      </c>
      <c r="AG110" s="141">
        <v>0</v>
      </c>
      <c r="AH110" s="33" t="s">
        <v>169</v>
      </c>
      <c r="AI110" s="33">
        <v>890</v>
      </c>
      <c r="AJ110" s="33">
        <v>0</v>
      </c>
      <c r="AK110" s="33">
        <v>0</v>
      </c>
      <c r="AL110" s="33">
        <v>0</v>
      </c>
      <c r="AM110" s="33">
        <v>0</v>
      </c>
      <c r="AN110" s="141">
        <v>0.19768991559306975</v>
      </c>
      <c r="AO110" s="141">
        <v>0</v>
      </c>
      <c r="AP110" s="141">
        <v>0</v>
      </c>
      <c r="AQ110" s="141">
        <v>0</v>
      </c>
      <c r="AR110" s="141">
        <v>0</v>
      </c>
      <c r="AS110" s="33" t="s">
        <v>169</v>
      </c>
      <c r="AT110" s="33">
        <v>4502</v>
      </c>
      <c r="AU110" s="33">
        <v>0</v>
      </c>
      <c r="AV110" s="33">
        <v>0</v>
      </c>
      <c r="AW110" s="33">
        <v>0</v>
      </c>
      <c r="AX110" s="33">
        <v>0</v>
      </c>
    </row>
    <row r="111" spans="1:50" x14ac:dyDescent="0.2">
      <c r="A111" s="33" t="s">
        <v>34</v>
      </c>
      <c r="B111" s="33">
        <v>85</v>
      </c>
      <c r="C111" s="33">
        <v>82</v>
      </c>
      <c r="D111" s="33">
        <v>112</v>
      </c>
      <c r="E111" s="33">
        <v>190</v>
      </c>
      <c r="F111" s="33">
        <v>290</v>
      </c>
      <c r="G111" s="141">
        <v>0.35416666666666669</v>
      </c>
      <c r="H111" s="141">
        <v>0.33884297520661155</v>
      </c>
      <c r="I111" s="141">
        <v>0.39575971731448761</v>
      </c>
      <c r="J111" s="141">
        <v>0.42696629213483145</v>
      </c>
      <c r="K111" s="141">
        <v>0.46849757673667203</v>
      </c>
      <c r="L111" s="33" t="s">
        <v>169</v>
      </c>
      <c r="M111" s="33">
        <v>85</v>
      </c>
      <c r="N111" s="33">
        <v>98</v>
      </c>
      <c r="O111" s="33">
        <v>104</v>
      </c>
      <c r="P111" s="33">
        <v>191</v>
      </c>
      <c r="Q111" s="33">
        <v>234</v>
      </c>
      <c r="R111" s="141">
        <v>0.35416666666666669</v>
      </c>
      <c r="S111" s="141">
        <v>0.4049586776859504</v>
      </c>
      <c r="T111" s="141">
        <v>0.36749116607773852</v>
      </c>
      <c r="U111" s="141">
        <v>0.42921348314606744</v>
      </c>
      <c r="V111" s="141">
        <v>0.37802907915993539</v>
      </c>
      <c r="W111" s="33" t="s">
        <v>169</v>
      </c>
      <c r="X111" s="33">
        <v>2</v>
      </c>
      <c r="Y111" s="33">
        <v>3</v>
      </c>
      <c r="Z111" s="33">
        <v>2</v>
      </c>
      <c r="AA111" s="33">
        <v>4</v>
      </c>
      <c r="AB111" s="33">
        <v>0</v>
      </c>
      <c r="AC111" s="141">
        <v>8.3333333333333332E-3</v>
      </c>
      <c r="AD111" s="141">
        <v>1.2396694214876033E-2</v>
      </c>
      <c r="AE111" s="141">
        <v>7.0671378091872791E-3</v>
      </c>
      <c r="AF111" s="141">
        <v>8.988764044943821E-3</v>
      </c>
      <c r="AG111" s="141">
        <v>0</v>
      </c>
      <c r="AH111" s="33" t="s">
        <v>169</v>
      </c>
      <c r="AI111" s="33">
        <v>68</v>
      </c>
      <c r="AJ111" s="33">
        <v>59</v>
      </c>
      <c r="AK111" s="33">
        <v>65</v>
      </c>
      <c r="AL111" s="33">
        <v>60</v>
      </c>
      <c r="AM111" s="33">
        <v>95</v>
      </c>
      <c r="AN111" s="141">
        <v>0.28333333333333333</v>
      </c>
      <c r="AO111" s="141">
        <v>0.24380165289256198</v>
      </c>
      <c r="AP111" s="141">
        <v>0.22968197879858657</v>
      </c>
      <c r="AQ111" s="141">
        <v>0.1348314606741573</v>
      </c>
      <c r="AR111" s="141">
        <v>0.15347334410339256</v>
      </c>
      <c r="AS111" s="33" t="s">
        <v>169</v>
      </c>
      <c r="AT111" s="33">
        <v>240</v>
      </c>
      <c r="AU111" s="33">
        <v>242</v>
      </c>
      <c r="AV111" s="33">
        <v>283</v>
      </c>
      <c r="AW111" s="33">
        <v>445</v>
      </c>
      <c r="AX111" s="33">
        <v>619</v>
      </c>
    </row>
    <row r="112" spans="1:50" x14ac:dyDescent="0.2">
      <c r="A112" s="33" t="s">
        <v>174</v>
      </c>
      <c r="B112" s="33">
        <v>1214</v>
      </c>
      <c r="C112" s="33">
        <v>1481</v>
      </c>
      <c r="D112" s="33">
        <v>1851</v>
      </c>
      <c r="E112" s="33">
        <v>2045</v>
      </c>
      <c r="F112" s="33">
        <v>1869</v>
      </c>
      <c r="G112" s="141">
        <v>0.39466840052015606</v>
      </c>
      <c r="H112" s="141">
        <v>0.39356896093542387</v>
      </c>
      <c r="I112" s="141">
        <v>0.44303494494973672</v>
      </c>
      <c r="J112" s="141">
        <v>0.43501382684535206</v>
      </c>
      <c r="K112" s="141">
        <v>0.37719475277497477</v>
      </c>
      <c r="L112" s="33" t="s">
        <v>169</v>
      </c>
      <c r="M112" s="33">
        <v>455</v>
      </c>
      <c r="N112" s="33">
        <v>606</v>
      </c>
      <c r="O112" s="33">
        <v>781</v>
      </c>
      <c r="P112" s="33">
        <v>916</v>
      </c>
      <c r="Q112" s="33">
        <v>925</v>
      </c>
      <c r="R112" s="141">
        <v>0.14791937581274384</v>
      </c>
      <c r="S112" s="141">
        <v>0.16104172203029499</v>
      </c>
      <c r="T112" s="141">
        <v>0.18693154619435137</v>
      </c>
      <c r="U112" s="141">
        <v>0.19485215911508189</v>
      </c>
      <c r="V112" s="141">
        <v>0.18668012108980828</v>
      </c>
      <c r="W112" s="33" t="s">
        <v>169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1">
        <v>0</v>
      </c>
      <c r="AD112" s="141">
        <v>0</v>
      </c>
      <c r="AE112" s="141">
        <v>0</v>
      </c>
      <c r="AF112" s="141">
        <v>0</v>
      </c>
      <c r="AG112" s="141">
        <v>0</v>
      </c>
      <c r="AH112" s="33" t="s">
        <v>169</v>
      </c>
      <c r="AI112" s="33">
        <v>1407</v>
      </c>
      <c r="AJ112" s="33">
        <v>1676</v>
      </c>
      <c r="AK112" s="33">
        <v>1546</v>
      </c>
      <c r="AL112" s="33">
        <v>1740</v>
      </c>
      <c r="AM112" s="33">
        <v>2161</v>
      </c>
      <c r="AN112" s="141">
        <v>0.4574122236671001</v>
      </c>
      <c r="AO112" s="141">
        <v>0.44538931703428114</v>
      </c>
      <c r="AP112" s="141">
        <v>0.37003350885591191</v>
      </c>
      <c r="AQ112" s="141">
        <v>0.37013401403956603</v>
      </c>
      <c r="AR112" s="141">
        <v>0.43612512613521698</v>
      </c>
      <c r="AS112" s="33" t="s">
        <v>169</v>
      </c>
      <c r="AT112" s="33">
        <v>3076</v>
      </c>
      <c r="AU112" s="33">
        <v>3763</v>
      </c>
      <c r="AV112" s="33">
        <v>4178</v>
      </c>
      <c r="AW112" s="33">
        <v>4701</v>
      </c>
      <c r="AX112" s="33">
        <v>4955</v>
      </c>
    </row>
    <row r="113" spans="1:50" x14ac:dyDescent="0.2">
      <c r="A113" s="33" t="s">
        <v>35</v>
      </c>
      <c r="B113" s="33">
        <v>452</v>
      </c>
      <c r="C113" s="33">
        <v>452</v>
      </c>
      <c r="D113" s="33">
        <v>664</v>
      </c>
      <c r="E113" s="33">
        <v>757</v>
      </c>
      <c r="F113" s="33">
        <v>734</v>
      </c>
      <c r="G113" s="141">
        <v>0.16765578635014836</v>
      </c>
      <c r="H113" s="141">
        <v>0.16765578635014836</v>
      </c>
      <c r="I113" s="141">
        <v>0.19352958321189156</v>
      </c>
      <c r="J113" s="141">
        <v>0.21840738603577611</v>
      </c>
      <c r="K113" s="141">
        <v>0.23639291465378423</v>
      </c>
      <c r="L113" s="33" t="s">
        <v>169</v>
      </c>
      <c r="M113" s="33">
        <v>107</v>
      </c>
      <c r="N113" s="33">
        <v>107</v>
      </c>
      <c r="O113" s="33">
        <v>207</v>
      </c>
      <c r="P113" s="33">
        <v>246</v>
      </c>
      <c r="Q113" s="33">
        <v>222</v>
      </c>
      <c r="R113" s="141">
        <v>3.9688427299703267E-2</v>
      </c>
      <c r="S113" s="141">
        <v>3.9688427299703267E-2</v>
      </c>
      <c r="T113" s="141">
        <v>6.0332264645875835E-2</v>
      </c>
      <c r="U113" s="141">
        <v>7.0975187536064632E-2</v>
      </c>
      <c r="V113" s="141">
        <v>7.1497584541062809E-2</v>
      </c>
      <c r="W113" s="33" t="s">
        <v>169</v>
      </c>
      <c r="X113" s="33">
        <v>31</v>
      </c>
      <c r="Y113" s="33">
        <v>31</v>
      </c>
      <c r="Z113" s="33">
        <v>48</v>
      </c>
      <c r="AA113" s="33">
        <v>45</v>
      </c>
      <c r="AB113" s="33">
        <v>43</v>
      </c>
      <c r="AC113" s="141">
        <v>1.1498516320474777E-2</v>
      </c>
      <c r="AD113" s="141">
        <v>1.1498516320474777E-2</v>
      </c>
      <c r="AE113" s="141">
        <v>1.3990090352666861E-2</v>
      </c>
      <c r="AF113" s="141">
        <v>1.2983266012694748E-2</v>
      </c>
      <c r="AG113" s="141">
        <v>1.3848631239935587E-2</v>
      </c>
      <c r="AH113" s="33" t="s">
        <v>169</v>
      </c>
      <c r="AI113" s="33">
        <v>2106</v>
      </c>
      <c r="AJ113" s="33">
        <v>2106</v>
      </c>
      <c r="AK113" s="33">
        <v>2512</v>
      </c>
      <c r="AL113" s="33">
        <v>2418</v>
      </c>
      <c r="AM113" s="33">
        <v>2106</v>
      </c>
      <c r="AN113" s="141">
        <v>0.78115727002967361</v>
      </c>
      <c r="AO113" s="141">
        <v>0.78115727002967361</v>
      </c>
      <c r="AP113" s="141">
        <v>0.73214806178956571</v>
      </c>
      <c r="AQ113" s="141">
        <v>0.69763416041546455</v>
      </c>
      <c r="AR113" s="141">
        <v>0.67826086956521736</v>
      </c>
      <c r="AS113" s="33" t="s">
        <v>169</v>
      </c>
      <c r="AT113" s="33">
        <v>2696</v>
      </c>
      <c r="AU113" s="33">
        <v>2696</v>
      </c>
      <c r="AV113" s="33">
        <v>3431</v>
      </c>
      <c r="AW113" s="33">
        <v>3466</v>
      </c>
      <c r="AX113" s="33">
        <v>3105</v>
      </c>
    </row>
    <row r="114" spans="1:50" x14ac:dyDescent="0.2">
      <c r="A114" s="33" t="s">
        <v>37</v>
      </c>
      <c r="B114" s="33">
        <v>69973</v>
      </c>
      <c r="C114" s="33">
        <v>70617</v>
      </c>
      <c r="D114" s="33">
        <v>71510</v>
      </c>
      <c r="E114" s="33">
        <v>77763</v>
      </c>
      <c r="F114" s="33">
        <v>84959</v>
      </c>
      <c r="G114" s="141">
        <v>0.23993512394002051</v>
      </c>
      <c r="H114" s="141">
        <v>0.23410864534779641</v>
      </c>
      <c r="I114" s="141">
        <v>0.2365710920777962</v>
      </c>
      <c r="J114" s="141">
        <v>0.19761981001174084</v>
      </c>
      <c r="K114" s="141">
        <v>0.20445542886571144</v>
      </c>
      <c r="L114" s="33" t="s">
        <v>169</v>
      </c>
      <c r="M114" s="33">
        <v>57953</v>
      </c>
      <c r="N114" s="33">
        <v>60680</v>
      </c>
      <c r="O114" s="33">
        <v>59784</v>
      </c>
      <c r="P114" s="33">
        <v>86889</v>
      </c>
      <c r="Q114" s="33">
        <v>90996</v>
      </c>
      <c r="R114" s="141">
        <v>0.19871893784311104</v>
      </c>
      <c r="S114" s="141">
        <v>0.20116562017225717</v>
      </c>
      <c r="T114" s="141">
        <v>0.1977788584642563</v>
      </c>
      <c r="U114" s="141">
        <v>0.22081179573974963</v>
      </c>
      <c r="V114" s="141">
        <v>0.21898358272889604</v>
      </c>
      <c r="W114" s="33" t="s">
        <v>169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1">
        <v>0</v>
      </c>
      <c r="AD114" s="141">
        <v>0</v>
      </c>
      <c r="AE114" s="141">
        <v>0</v>
      </c>
      <c r="AF114" s="141">
        <v>0</v>
      </c>
      <c r="AG114" s="141">
        <v>0</v>
      </c>
      <c r="AH114" s="33" t="s">
        <v>169</v>
      </c>
      <c r="AI114" s="33">
        <v>163707</v>
      </c>
      <c r="AJ114" s="33">
        <v>170345</v>
      </c>
      <c r="AK114" s="33">
        <v>170983</v>
      </c>
      <c r="AL114" s="33">
        <v>228846</v>
      </c>
      <c r="AM114" s="33">
        <v>239583</v>
      </c>
      <c r="AN114" s="141">
        <v>0.56134593821686851</v>
      </c>
      <c r="AO114" s="141">
        <v>0.56472573447994645</v>
      </c>
      <c r="AP114" s="141">
        <v>0.5656500494579475</v>
      </c>
      <c r="AQ114" s="141">
        <v>0.58156839424850948</v>
      </c>
      <c r="AR114" s="141">
        <v>0.57656098840539249</v>
      </c>
      <c r="AS114" s="33" t="s">
        <v>169</v>
      </c>
      <c r="AT114" s="33">
        <v>291633</v>
      </c>
      <c r="AU114" s="33">
        <v>301642</v>
      </c>
      <c r="AV114" s="33">
        <v>302277</v>
      </c>
      <c r="AW114" s="33">
        <v>393498</v>
      </c>
      <c r="AX114" s="33">
        <v>415538</v>
      </c>
    </row>
    <row r="115" spans="1:50" x14ac:dyDescent="0.2">
      <c r="A115" s="33" t="s">
        <v>181</v>
      </c>
      <c r="B115" s="33">
        <v>595</v>
      </c>
      <c r="C115" s="33">
        <v>695</v>
      </c>
      <c r="D115" s="33">
        <v>2417</v>
      </c>
      <c r="E115" s="33">
        <v>1751</v>
      </c>
      <c r="F115" s="33">
        <v>2767</v>
      </c>
      <c r="G115" s="141">
        <v>0.54537121906507791</v>
      </c>
      <c r="H115" s="141">
        <v>0.54212168486739465</v>
      </c>
      <c r="I115" s="141">
        <v>0.53854723707664887</v>
      </c>
      <c r="J115" s="141">
        <v>0.51064450277048701</v>
      </c>
      <c r="K115" s="141">
        <v>0.56319967433340123</v>
      </c>
      <c r="L115" s="33" t="s">
        <v>169</v>
      </c>
      <c r="M115" s="33">
        <v>146</v>
      </c>
      <c r="N115" s="33">
        <v>165</v>
      </c>
      <c r="O115" s="33">
        <v>770</v>
      </c>
      <c r="P115" s="33">
        <v>649</v>
      </c>
      <c r="Q115" s="33">
        <v>885</v>
      </c>
      <c r="R115" s="141">
        <v>0.13382218148487626</v>
      </c>
      <c r="S115" s="141">
        <v>0.12870514820592824</v>
      </c>
      <c r="T115" s="141">
        <v>0.17156862745098039</v>
      </c>
      <c r="U115" s="141">
        <v>0.18926800816564596</v>
      </c>
      <c r="V115" s="141">
        <v>0.18013433747201302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</v>
      </c>
      <c r="AH115" s="33" t="s">
        <v>169</v>
      </c>
      <c r="AI115" s="33">
        <v>350</v>
      </c>
      <c r="AJ115" s="33">
        <v>422</v>
      </c>
      <c r="AK115" s="33">
        <v>1301</v>
      </c>
      <c r="AL115" s="33">
        <v>1029</v>
      </c>
      <c r="AM115" s="33">
        <v>1261</v>
      </c>
      <c r="AN115" s="141">
        <v>0.3208065994500458</v>
      </c>
      <c r="AO115" s="141">
        <v>0.32917316692667709</v>
      </c>
      <c r="AP115" s="141">
        <v>0.28988413547237074</v>
      </c>
      <c r="AQ115" s="141">
        <v>0.30008748906386701</v>
      </c>
      <c r="AR115" s="141">
        <v>0.2566659881945858</v>
      </c>
      <c r="AS115" s="33" t="s">
        <v>169</v>
      </c>
      <c r="AT115" s="33">
        <v>1091</v>
      </c>
      <c r="AU115" s="33">
        <v>1282</v>
      </c>
      <c r="AV115" s="33">
        <v>4488</v>
      </c>
      <c r="AW115" s="33">
        <v>3429</v>
      </c>
      <c r="AX115" s="33">
        <v>4913</v>
      </c>
    </row>
    <row r="116" spans="1:50" x14ac:dyDescent="0.2">
      <c r="A116" s="33" t="s">
        <v>182</v>
      </c>
      <c r="B116" s="33">
        <v>9416</v>
      </c>
      <c r="C116" s="33">
        <v>11308</v>
      </c>
      <c r="D116" s="33">
        <v>11680</v>
      </c>
      <c r="E116" s="33">
        <v>12030</v>
      </c>
      <c r="F116" s="33">
        <v>7765</v>
      </c>
      <c r="G116" s="141">
        <v>0.28734474655924808</v>
      </c>
      <c r="H116" s="141">
        <v>0.29840348330914368</v>
      </c>
      <c r="I116" s="141">
        <v>0.30848057470353646</v>
      </c>
      <c r="J116" s="141">
        <v>0.3091988588171794</v>
      </c>
      <c r="K116" s="141">
        <v>0.26281942799119984</v>
      </c>
      <c r="L116" s="33" t="s">
        <v>169</v>
      </c>
      <c r="M116" s="33">
        <v>3560</v>
      </c>
      <c r="N116" s="33">
        <v>4038</v>
      </c>
      <c r="O116" s="33">
        <v>4077</v>
      </c>
      <c r="P116" s="33">
        <v>4219</v>
      </c>
      <c r="Q116" s="33">
        <v>3375</v>
      </c>
      <c r="R116" s="141">
        <v>0.10863926271781257</v>
      </c>
      <c r="S116" s="141">
        <v>0.10655759335004618</v>
      </c>
      <c r="T116" s="141">
        <v>0.10767768005704778</v>
      </c>
      <c r="U116" s="141">
        <v>0.10843807027013135</v>
      </c>
      <c r="V116" s="141">
        <v>0.11423252665425622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>
        <v>19793</v>
      </c>
      <c r="AJ116" s="33">
        <v>22549</v>
      </c>
      <c r="AK116" s="33">
        <v>22106</v>
      </c>
      <c r="AL116" s="33">
        <v>22658</v>
      </c>
      <c r="AM116" s="33">
        <v>18405</v>
      </c>
      <c r="AN116" s="141">
        <v>0.60401599072293932</v>
      </c>
      <c r="AO116" s="141">
        <v>0.5950389233408101</v>
      </c>
      <c r="AP116" s="141">
        <v>0.58384174523941579</v>
      </c>
      <c r="AQ116" s="141">
        <v>0.58236307091268924</v>
      </c>
      <c r="AR116" s="141">
        <v>0.62294804535454396</v>
      </c>
      <c r="AS116" s="33" t="s">
        <v>169</v>
      </c>
      <c r="AT116" s="33">
        <v>32769</v>
      </c>
      <c r="AU116" s="33">
        <v>37895</v>
      </c>
      <c r="AV116" s="33">
        <v>37863</v>
      </c>
      <c r="AW116" s="33">
        <v>38907</v>
      </c>
      <c r="AX116" s="33">
        <v>29545</v>
      </c>
    </row>
    <row r="117" spans="1:50" x14ac:dyDescent="0.2">
      <c r="A117" s="33" t="s">
        <v>183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1">
        <v>0</v>
      </c>
      <c r="H117" s="141">
        <v>0</v>
      </c>
      <c r="I117" s="141">
        <v>0</v>
      </c>
      <c r="J117" s="141">
        <v>0</v>
      </c>
      <c r="K117" s="141">
        <v>0</v>
      </c>
      <c r="L117" s="33" t="s">
        <v>169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1">
        <v>0</v>
      </c>
      <c r="S117" s="141">
        <v>0</v>
      </c>
      <c r="T117" s="141">
        <v>0</v>
      </c>
      <c r="U117" s="141">
        <v>0</v>
      </c>
      <c r="V117" s="141">
        <v>0</v>
      </c>
      <c r="W117" s="33" t="s">
        <v>169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1">
        <v>0</v>
      </c>
      <c r="AD117" s="141">
        <v>0</v>
      </c>
      <c r="AE117" s="141">
        <v>0</v>
      </c>
      <c r="AF117" s="141">
        <v>0</v>
      </c>
      <c r="AG117" s="141">
        <v>0</v>
      </c>
      <c r="AH117" s="33" t="s">
        <v>169</v>
      </c>
      <c r="AI117" s="33">
        <v>3</v>
      </c>
      <c r="AJ117" s="33">
        <v>5</v>
      </c>
      <c r="AK117" s="33">
        <v>4</v>
      </c>
      <c r="AL117" s="33">
        <v>3</v>
      </c>
      <c r="AM117" s="33">
        <v>3</v>
      </c>
      <c r="AN117" s="141">
        <v>1</v>
      </c>
      <c r="AO117" s="141">
        <v>1</v>
      </c>
      <c r="AP117" s="141">
        <v>1</v>
      </c>
      <c r="AQ117" s="141">
        <v>1</v>
      </c>
      <c r="AR117" s="141">
        <v>1</v>
      </c>
      <c r="AS117" s="33" t="s">
        <v>169</v>
      </c>
      <c r="AT117" s="33">
        <v>3</v>
      </c>
      <c r="AU117" s="33">
        <v>5</v>
      </c>
      <c r="AV117" s="33">
        <v>4</v>
      </c>
      <c r="AW117" s="33">
        <v>3</v>
      </c>
      <c r="AX117" s="33">
        <v>3</v>
      </c>
    </row>
    <row r="118" spans="1:50" x14ac:dyDescent="0.2">
      <c r="A118" s="33" t="s">
        <v>184</v>
      </c>
      <c r="B118" s="33">
        <v>0</v>
      </c>
      <c r="C118" s="33">
        <v>3</v>
      </c>
      <c r="D118" s="33">
        <v>2</v>
      </c>
      <c r="E118" s="33">
        <v>8</v>
      </c>
      <c r="F118" s="33">
        <v>3</v>
      </c>
      <c r="G118" s="141">
        <v>0</v>
      </c>
      <c r="H118" s="141">
        <v>0.5</v>
      </c>
      <c r="I118" s="141">
        <v>0.22222222222222221</v>
      </c>
      <c r="J118" s="141">
        <v>0.44444444444444442</v>
      </c>
      <c r="K118" s="141">
        <v>0.17647058823529413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1">
        <v>0</v>
      </c>
      <c r="S118" s="141">
        <v>0</v>
      </c>
      <c r="T118" s="141">
        <v>0</v>
      </c>
      <c r="U118" s="141">
        <v>0</v>
      </c>
      <c r="V118" s="141">
        <v>0</v>
      </c>
      <c r="W118" s="33" t="s">
        <v>169</v>
      </c>
      <c r="X118" s="33">
        <v>0</v>
      </c>
      <c r="Y118" s="33">
        <v>2</v>
      </c>
      <c r="Z118" s="33">
        <v>0</v>
      </c>
      <c r="AA118" s="33">
        <v>0</v>
      </c>
      <c r="AB118" s="33">
        <v>0</v>
      </c>
      <c r="AC118" s="141">
        <v>0</v>
      </c>
      <c r="AD118" s="141">
        <v>0.33333333333333331</v>
      </c>
      <c r="AE118" s="141">
        <v>0</v>
      </c>
      <c r="AF118" s="141">
        <v>0</v>
      </c>
      <c r="AG118" s="141">
        <v>0</v>
      </c>
      <c r="AH118" s="33" t="s">
        <v>169</v>
      </c>
      <c r="AI118" s="33">
        <v>1</v>
      </c>
      <c r="AJ118" s="33">
        <v>1</v>
      </c>
      <c r="AK118" s="33">
        <v>7</v>
      </c>
      <c r="AL118" s="33">
        <v>10</v>
      </c>
      <c r="AM118" s="33">
        <v>14</v>
      </c>
      <c r="AN118" s="141">
        <v>1</v>
      </c>
      <c r="AO118" s="141">
        <v>0.16666666666666666</v>
      </c>
      <c r="AP118" s="141">
        <v>0.77777777777777779</v>
      </c>
      <c r="AQ118" s="141">
        <v>0.55555555555555558</v>
      </c>
      <c r="AR118" s="141">
        <v>0.82352941176470584</v>
      </c>
      <c r="AS118" s="33" t="s">
        <v>169</v>
      </c>
      <c r="AT118" s="33">
        <v>1</v>
      </c>
      <c r="AU118" s="33">
        <v>6</v>
      </c>
      <c r="AV118" s="33">
        <v>9</v>
      </c>
      <c r="AW118" s="33">
        <v>18</v>
      </c>
      <c r="AX118" s="33">
        <v>17</v>
      </c>
    </row>
    <row r="119" spans="1:50" x14ac:dyDescent="0.2">
      <c r="A119" s="33" t="s">
        <v>43</v>
      </c>
      <c r="B119" s="33">
        <v>658</v>
      </c>
      <c r="C119" s="33">
        <v>0</v>
      </c>
      <c r="D119" s="33">
        <v>0</v>
      </c>
      <c r="E119" s="33">
        <v>0</v>
      </c>
      <c r="F119" s="33">
        <v>0</v>
      </c>
      <c r="G119" s="141">
        <v>0.54924874791318867</v>
      </c>
      <c r="H119" s="141">
        <v>0</v>
      </c>
      <c r="I119" s="141">
        <v>0</v>
      </c>
      <c r="J119" s="141">
        <v>0</v>
      </c>
      <c r="K119" s="141">
        <v>0</v>
      </c>
      <c r="L119" s="33" t="s">
        <v>169</v>
      </c>
      <c r="M119" s="33">
        <v>250</v>
      </c>
      <c r="N119" s="33">
        <v>0</v>
      </c>
      <c r="O119" s="33">
        <v>0</v>
      </c>
      <c r="P119" s="33">
        <v>0</v>
      </c>
      <c r="Q119" s="33">
        <v>0</v>
      </c>
      <c r="R119" s="141">
        <v>0.20868113522537562</v>
      </c>
      <c r="S119" s="141">
        <v>0</v>
      </c>
      <c r="T119" s="141">
        <v>0</v>
      </c>
      <c r="U119" s="141">
        <v>0</v>
      </c>
      <c r="V119" s="141">
        <v>0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1">
        <v>0</v>
      </c>
      <c r="AD119" s="141">
        <v>0</v>
      </c>
      <c r="AE119" s="141">
        <v>0</v>
      </c>
      <c r="AF119" s="141">
        <v>0</v>
      </c>
      <c r="AG119" s="141">
        <v>0</v>
      </c>
      <c r="AH119" s="33" t="s">
        <v>169</v>
      </c>
      <c r="AI119" s="33">
        <v>290</v>
      </c>
      <c r="AJ119" s="33">
        <v>0</v>
      </c>
      <c r="AK119" s="33">
        <v>0</v>
      </c>
      <c r="AL119" s="33">
        <v>0</v>
      </c>
      <c r="AM119" s="33">
        <v>0</v>
      </c>
      <c r="AN119" s="141">
        <v>0.24207011686143573</v>
      </c>
      <c r="AO119" s="141">
        <v>0</v>
      </c>
      <c r="AP119" s="141">
        <v>0</v>
      </c>
      <c r="AQ119" s="141">
        <v>0</v>
      </c>
      <c r="AR119" s="141">
        <v>0</v>
      </c>
      <c r="AS119" s="33" t="s">
        <v>169</v>
      </c>
      <c r="AT119" s="33">
        <v>1198</v>
      </c>
      <c r="AU119" s="33">
        <v>0</v>
      </c>
      <c r="AV119" s="33">
        <v>0</v>
      </c>
      <c r="AW119" s="33">
        <v>0</v>
      </c>
      <c r="AX119" s="33">
        <v>0</v>
      </c>
    </row>
    <row r="120" spans="1:50" x14ac:dyDescent="0.2">
      <c r="A120" s="33" t="s">
        <v>175</v>
      </c>
      <c r="B120" s="33">
        <v>0</v>
      </c>
      <c r="C120" s="33">
        <v>0</v>
      </c>
      <c r="D120" s="33">
        <v>0</v>
      </c>
      <c r="E120" s="33">
        <v>0</v>
      </c>
      <c r="F120" s="33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1</v>
      </c>
      <c r="N120" s="33">
        <v>0</v>
      </c>
      <c r="O120" s="33">
        <v>0</v>
      </c>
      <c r="P120" s="33">
        <v>0</v>
      </c>
      <c r="Q120" s="33">
        <v>0</v>
      </c>
      <c r="R120" s="141">
        <v>1</v>
      </c>
      <c r="S120" s="141">
        <v>0</v>
      </c>
      <c r="T120" s="141">
        <v>0</v>
      </c>
      <c r="U120" s="141">
        <v>0</v>
      </c>
      <c r="V120" s="141">
        <v>0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1">
        <v>0</v>
      </c>
      <c r="AD120" s="141">
        <v>0</v>
      </c>
      <c r="AE120" s="141">
        <v>0</v>
      </c>
      <c r="AF120" s="141">
        <v>0</v>
      </c>
      <c r="AG120" s="141">
        <v>0</v>
      </c>
      <c r="AH120" s="33" t="s">
        <v>169</v>
      </c>
      <c r="AI120" s="33">
        <v>0</v>
      </c>
      <c r="AJ120" s="33">
        <v>0</v>
      </c>
      <c r="AK120" s="33">
        <v>0</v>
      </c>
      <c r="AL120" s="33">
        <v>0</v>
      </c>
      <c r="AM120" s="33">
        <v>0</v>
      </c>
      <c r="AN120" s="141">
        <v>0</v>
      </c>
      <c r="AO120" s="141">
        <v>0</v>
      </c>
      <c r="AP120" s="141">
        <v>0</v>
      </c>
      <c r="AQ120" s="141">
        <v>0</v>
      </c>
      <c r="AR120" s="141">
        <v>0</v>
      </c>
      <c r="AS120" s="33" t="s">
        <v>169</v>
      </c>
      <c r="AT120" s="33">
        <v>1</v>
      </c>
      <c r="AU120" s="33">
        <v>0</v>
      </c>
      <c r="AV120" s="33">
        <v>0</v>
      </c>
      <c r="AW120" s="33">
        <v>0</v>
      </c>
      <c r="AX120" s="33">
        <v>0</v>
      </c>
    </row>
    <row r="121" spans="1:50" x14ac:dyDescent="0.2">
      <c r="A121" s="33" t="s">
        <v>45</v>
      </c>
      <c r="B121" s="33">
        <v>22</v>
      </c>
      <c r="C121" s="33">
        <v>21</v>
      </c>
      <c r="D121" s="33">
        <v>21</v>
      </c>
      <c r="E121" s="33">
        <v>18</v>
      </c>
      <c r="F121" s="33">
        <v>14</v>
      </c>
      <c r="G121" s="141">
        <v>9.9547511312217188E-2</v>
      </c>
      <c r="H121" s="141">
        <v>0.1076923076923077</v>
      </c>
      <c r="I121" s="141">
        <v>0.13375796178343949</v>
      </c>
      <c r="J121" s="141">
        <v>0.14285714285714285</v>
      </c>
      <c r="K121" s="141">
        <v>0.16867469879518071</v>
      </c>
      <c r="L121" s="33" t="s">
        <v>169</v>
      </c>
      <c r="M121" s="33">
        <v>37</v>
      </c>
      <c r="N121" s="33">
        <v>32</v>
      </c>
      <c r="O121" s="33">
        <v>25</v>
      </c>
      <c r="P121" s="33">
        <v>22</v>
      </c>
      <c r="Q121" s="33">
        <v>17</v>
      </c>
      <c r="R121" s="141">
        <v>0.167420814479638</v>
      </c>
      <c r="S121" s="141">
        <v>0.1641025641025641</v>
      </c>
      <c r="T121" s="141">
        <v>0.15923566878980891</v>
      </c>
      <c r="U121" s="141">
        <v>0.17460317460317459</v>
      </c>
      <c r="V121" s="141">
        <v>0.20481927710843373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>
        <v>162</v>
      </c>
      <c r="AJ121" s="33">
        <v>142</v>
      </c>
      <c r="AK121" s="33">
        <v>111</v>
      </c>
      <c r="AL121" s="33">
        <v>86</v>
      </c>
      <c r="AM121" s="33">
        <v>52</v>
      </c>
      <c r="AN121" s="141">
        <v>0.73303167420814475</v>
      </c>
      <c r="AO121" s="141">
        <v>0.72820512820512817</v>
      </c>
      <c r="AP121" s="141">
        <v>0.70700636942675155</v>
      </c>
      <c r="AQ121" s="141">
        <v>0.68253968253968256</v>
      </c>
      <c r="AR121" s="141">
        <v>0.62650602409638556</v>
      </c>
      <c r="AS121" s="33" t="s">
        <v>169</v>
      </c>
      <c r="AT121" s="33">
        <v>221</v>
      </c>
      <c r="AU121" s="33">
        <v>195</v>
      </c>
      <c r="AV121" s="33">
        <v>157</v>
      </c>
      <c r="AW121" s="33">
        <v>126</v>
      </c>
      <c r="AX121" s="33">
        <v>83</v>
      </c>
    </row>
    <row r="122" spans="1:50" x14ac:dyDescent="0.2">
      <c r="A122" s="33" t="s">
        <v>46</v>
      </c>
      <c r="B122" s="33">
        <v>15015</v>
      </c>
      <c r="C122" s="33">
        <v>15181</v>
      </c>
      <c r="D122" s="33">
        <v>17948</v>
      </c>
      <c r="E122" s="33">
        <v>19636</v>
      </c>
      <c r="F122" s="33">
        <v>22473</v>
      </c>
      <c r="G122" s="141">
        <v>0.14956073072095941</v>
      </c>
      <c r="H122" s="141">
        <v>0.14137115398942116</v>
      </c>
      <c r="I122" s="141">
        <v>0.14132506023716909</v>
      </c>
      <c r="J122" s="141">
        <v>0.14240439774021132</v>
      </c>
      <c r="K122" s="141">
        <v>0.14376831249920033</v>
      </c>
      <c r="L122" s="33" t="s">
        <v>169</v>
      </c>
      <c r="M122" s="33">
        <v>12401</v>
      </c>
      <c r="N122" s="33">
        <v>12228</v>
      </c>
      <c r="O122" s="33">
        <v>14333</v>
      </c>
      <c r="P122" s="33">
        <v>15860</v>
      </c>
      <c r="Q122" s="33">
        <v>18772</v>
      </c>
      <c r="R122" s="141">
        <v>0.12352331812658127</v>
      </c>
      <c r="S122" s="141">
        <v>0.11387171273187811</v>
      </c>
      <c r="T122" s="141">
        <v>0.11286004504007938</v>
      </c>
      <c r="U122" s="141">
        <v>0.115020052360957</v>
      </c>
      <c r="V122" s="141">
        <v>0.12009161047634889</v>
      </c>
      <c r="W122" s="33" t="s">
        <v>169</v>
      </c>
      <c r="X122" s="33">
        <v>275</v>
      </c>
      <c r="Y122" s="33">
        <v>305</v>
      </c>
      <c r="Z122" s="33">
        <v>387</v>
      </c>
      <c r="AA122" s="33">
        <v>203</v>
      </c>
      <c r="AB122" s="33">
        <v>197</v>
      </c>
      <c r="AC122" s="141">
        <v>2.7392075223618942E-3</v>
      </c>
      <c r="AD122" s="141">
        <v>2.8402741562988899E-3</v>
      </c>
      <c r="AE122" s="141">
        <v>3.0472920833398949E-3</v>
      </c>
      <c r="AF122" s="141">
        <v>1.4721986525393614E-3</v>
      </c>
      <c r="AG122" s="141">
        <v>1.2602837877605333E-3</v>
      </c>
      <c r="AH122" s="33" t="s">
        <v>169</v>
      </c>
      <c r="AI122" s="33">
        <v>72703</v>
      </c>
      <c r="AJ122" s="33">
        <v>79670</v>
      </c>
      <c r="AK122" s="33">
        <v>94330</v>
      </c>
      <c r="AL122" s="33">
        <v>102190</v>
      </c>
      <c r="AM122" s="33">
        <v>114872</v>
      </c>
      <c r="AN122" s="141">
        <v>0.72417674363009743</v>
      </c>
      <c r="AO122" s="141">
        <v>0.7419168591224018</v>
      </c>
      <c r="AP122" s="141">
        <v>0.74276760263941166</v>
      </c>
      <c r="AQ122" s="141">
        <v>0.74110335124629234</v>
      </c>
      <c r="AR122" s="141">
        <v>0.73487979323669028</v>
      </c>
      <c r="AS122" s="33" t="s">
        <v>169</v>
      </c>
      <c r="AT122" s="33">
        <v>100394</v>
      </c>
      <c r="AU122" s="33">
        <v>107384</v>
      </c>
      <c r="AV122" s="33">
        <v>126998</v>
      </c>
      <c r="AW122" s="33">
        <v>137889</v>
      </c>
      <c r="AX122" s="33">
        <v>156314</v>
      </c>
    </row>
    <row r="123" spans="1:50" x14ac:dyDescent="0.2">
      <c r="A123" s="33" t="s">
        <v>210</v>
      </c>
      <c r="B123" s="33">
        <v>6</v>
      </c>
      <c r="C123" s="33">
        <v>8</v>
      </c>
      <c r="D123" s="33">
        <v>10</v>
      </c>
      <c r="E123" s="33">
        <v>7</v>
      </c>
      <c r="F123" s="33">
        <v>11</v>
      </c>
      <c r="G123" s="141">
        <v>0.16216216216216217</v>
      </c>
      <c r="H123" s="141">
        <v>0.20512820512820512</v>
      </c>
      <c r="I123" s="141">
        <v>0.22727272727272727</v>
      </c>
      <c r="J123" s="141">
        <v>0.17073170731707318</v>
      </c>
      <c r="K123" s="141">
        <v>0.22916666666666666</v>
      </c>
      <c r="L123" s="33" t="s">
        <v>169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141">
        <v>0</v>
      </c>
      <c r="S123" s="141">
        <v>0</v>
      </c>
      <c r="T123" s="141">
        <v>0</v>
      </c>
      <c r="U123" s="141">
        <v>0</v>
      </c>
      <c r="V123" s="141">
        <v>0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1">
        <v>0</v>
      </c>
      <c r="AD123" s="141">
        <v>0</v>
      </c>
      <c r="AE123" s="141">
        <v>0</v>
      </c>
      <c r="AF123" s="141">
        <v>0</v>
      </c>
      <c r="AG123" s="141">
        <v>0</v>
      </c>
      <c r="AH123" s="33" t="s">
        <v>169</v>
      </c>
      <c r="AI123" s="33">
        <v>31</v>
      </c>
      <c r="AJ123" s="33">
        <v>31</v>
      </c>
      <c r="AK123" s="33">
        <v>34</v>
      </c>
      <c r="AL123" s="33">
        <v>34</v>
      </c>
      <c r="AM123" s="33">
        <v>37</v>
      </c>
      <c r="AN123" s="141">
        <v>0.83783783783783783</v>
      </c>
      <c r="AO123" s="141">
        <v>0.79487179487179482</v>
      </c>
      <c r="AP123" s="141">
        <v>0.77272727272727271</v>
      </c>
      <c r="AQ123" s="141">
        <v>0.82926829268292679</v>
      </c>
      <c r="AR123" s="141">
        <v>0.77083333333333337</v>
      </c>
      <c r="AS123" s="33" t="s">
        <v>169</v>
      </c>
      <c r="AT123" s="33">
        <v>37</v>
      </c>
      <c r="AU123" s="33">
        <v>39</v>
      </c>
      <c r="AV123" s="33">
        <v>44</v>
      </c>
      <c r="AW123" s="33">
        <v>41</v>
      </c>
      <c r="AX123" s="33">
        <v>48</v>
      </c>
    </row>
    <row r="124" spans="1:50" x14ac:dyDescent="0.2">
      <c r="A124" s="33" t="s">
        <v>49</v>
      </c>
      <c r="B124" s="33">
        <v>7207</v>
      </c>
      <c r="C124" s="33">
        <v>7892</v>
      </c>
      <c r="D124" s="33">
        <v>7994</v>
      </c>
      <c r="E124" s="33">
        <v>8966</v>
      </c>
      <c r="F124" s="33">
        <v>10656</v>
      </c>
      <c r="G124" s="141">
        <v>0.26880757897877738</v>
      </c>
      <c r="H124" s="141">
        <v>0.26665765644005945</v>
      </c>
      <c r="I124" s="141">
        <v>0.26046723795249421</v>
      </c>
      <c r="J124" s="141">
        <v>0.25011158223610802</v>
      </c>
      <c r="K124" s="141">
        <v>0.25109571610349213</v>
      </c>
      <c r="L124" s="33" t="s">
        <v>169</v>
      </c>
      <c r="M124" s="33">
        <v>3711</v>
      </c>
      <c r="N124" s="33">
        <v>4097</v>
      </c>
      <c r="O124" s="33">
        <v>4336</v>
      </c>
      <c r="P124" s="33">
        <v>5405</v>
      </c>
      <c r="Q124" s="33">
        <v>6227</v>
      </c>
      <c r="R124" s="141">
        <v>0.13841333780910819</v>
      </c>
      <c r="S124" s="141">
        <v>0.13843086903635626</v>
      </c>
      <c r="T124" s="141">
        <v>0.1412792023720309</v>
      </c>
      <c r="U124" s="141">
        <v>0.15077549654095068</v>
      </c>
      <c r="V124" s="141">
        <v>0.14673170271926103</v>
      </c>
      <c r="W124" s="33" t="s">
        <v>169</v>
      </c>
      <c r="X124" s="33">
        <v>2501</v>
      </c>
      <c r="Y124" s="33">
        <v>2755</v>
      </c>
      <c r="Z124" s="33">
        <v>2886</v>
      </c>
      <c r="AA124" s="33">
        <v>3310</v>
      </c>
      <c r="AB124" s="33">
        <v>3883</v>
      </c>
      <c r="AC124" s="141">
        <v>9.3282607884823399E-2</v>
      </c>
      <c r="AD124" s="141">
        <v>9.3086903635626439E-2</v>
      </c>
      <c r="AE124" s="141">
        <v>9.4034081652601742E-2</v>
      </c>
      <c r="AF124" s="141">
        <v>9.2334300379379605E-2</v>
      </c>
      <c r="AG124" s="141">
        <v>9.1498185588387765E-2</v>
      </c>
      <c r="AH124" s="33" t="s">
        <v>169</v>
      </c>
      <c r="AI124" s="33">
        <v>13392</v>
      </c>
      <c r="AJ124" s="33">
        <v>14852</v>
      </c>
      <c r="AK124" s="33">
        <v>15475</v>
      </c>
      <c r="AL124" s="33">
        <v>18167</v>
      </c>
      <c r="AM124" s="33">
        <v>21672</v>
      </c>
      <c r="AN124" s="141">
        <v>0.49949647532729102</v>
      </c>
      <c r="AO124" s="141">
        <v>0.50182457088795784</v>
      </c>
      <c r="AP124" s="141">
        <v>0.50421947802287315</v>
      </c>
      <c r="AQ124" s="141">
        <v>0.50677862084356173</v>
      </c>
      <c r="AR124" s="141">
        <v>0.51067439558885908</v>
      </c>
      <c r="AS124" s="33" t="s">
        <v>169</v>
      </c>
      <c r="AT124" s="33">
        <v>26811</v>
      </c>
      <c r="AU124" s="33">
        <v>29596</v>
      </c>
      <c r="AV124" s="33">
        <v>30691</v>
      </c>
      <c r="AW124" s="33">
        <v>35848</v>
      </c>
      <c r="AX124" s="33">
        <v>42438</v>
      </c>
    </row>
    <row r="125" spans="1:50" x14ac:dyDescent="0.2">
      <c r="A125" s="33" t="s">
        <v>185</v>
      </c>
      <c r="B125" s="33">
        <v>7</v>
      </c>
      <c r="C125" s="33">
        <v>2</v>
      </c>
      <c r="D125" s="33">
        <v>0</v>
      </c>
      <c r="E125" s="33">
        <v>0</v>
      </c>
      <c r="F125" s="33">
        <v>0</v>
      </c>
      <c r="G125" s="141">
        <v>0.15909090909090909</v>
      </c>
      <c r="H125" s="141">
        <v>0.25</v>
      </c>
      <c r="I125" s="141">
        <v>0</v>
      </c>
      <c r="J125" s="141">
        <v>0</v>
      </c>
      <c r="K125" s="141">
        <v>0</v>
      </c>
      <c r="L125" s="33" t="s">
        <v>169</v>
      </c>
      <c r="M125" s="33">
        <v>26</v>
      </c>
      <c r="N125" s="33">
        <v>5</v>
      </c>
      <c r="O125" s="33">
        <v>2</v>
      </c>
      <c r="P125" s="33">
        <v>0</v>
      </c>
      <c r="Q125" s="33">
        <v>0</v>
      </c>
      <c r="R125" s="141">
        <v>0.59090909090909094</v>
      </c>
      <c r="S125" s="141">
        <v>0.625</v>
      </c>
      <c r="T125" s="141">
        <v>0.5</v>
      </c>
      <c r="U125" s="141">
        <v>0</v>
      </c>
      <c r="V125" s="141">
        <v>0</v>
      </c>
      <c r="W125" s="33" t="s">
        <v>169</v>
      </c>
      <c r="X125" s="33">
        <v>3</v>
      </c>
      <c r="Y125" s="33">
        <v>0</v>
      </c>
      <c r="Z125" s="33">
        <v>0</v>
      </c>
      <c r="AA125" s="33">
        <v>0</v>
      </c>
      <c r="AB125" s="33">
        <v>0</v>
      </c>
      <c r="AC125" s="141">
        <v>6.8181818181818177E-2</v>
      </c>
      <c r="AD125" s="141">
        <v>0</v>
      </c>
      <c r="AE125" s="141">
        <v>0</v>
      </c>
      <c r="AF125" s="141">
        <v>0</v>
      </c>
      <c r="AG125" s="141">
        <v>0</v>
      </c>
      <c r="AH125" s="33" t="s">
        <v>169</v>
      </c>
      <c r="AI125" s="33">
        <v>8</v>
      </c>
      <c r="AJ125" s="33">
        <v>1</v>
      </c>
      <c r="AK125" s="33">
        <v>2</v>
      </c>
      <c r="AL125" s="33">
        <v>1</v>
      </c>
      <c r="AM125" s="33">
        <v>1</v>
      </c>
      <c r="AN125" s="141">
        <v>0.18181818181818182</v>
      </c>
      <c r="AO125" s="141">
        <v>0.125</v>
      </c>
      <c r="AP125" s="141">
        <v>0.5</v>
      </c>
      <c r="AQ125" s="141">
        <v>1</v>
      </c>
      <c r="AR125" s="141">
        <v>1</v>
      </c>
      <c r="AS125" s="33" t="s">
        <v>169</v>
      </c>
      <c r="AT125" s="33">
        <v>44</v>
      </c>
      <c r="AU125" s="33">
        <v>8</v>
      </c>
      <c r="AV125" s="33">
        <v>4</v>
      </c>
      <c r="AW125" s="33">
        <v>1</v>
      </c>
      <c r="AX125" s="33">
        <v>1</v>
      </c>
    </row>
    <row r="126" spans="1:50" x14ac:dyDescent="0.2">
      <c r="A126" s="33" t="s">
        <v>50</v>
      </c>
      <c r="B126" s="33">
        <v>41</v>
      </c>
      <c r="C126" s="33">
        <v>38</v>
      </c>
      <c r="D126" s="33">
        <v>122</v>
      </c>
      <c r="E126" s="33">
        <v>72</v>
      </c>
      <c r="F126" s="33">
        <v>32</v>
      </c>
      <c r="G126" s="141">
        <v>0.39805825242718446</v>
      </c>
      <c r="H126" s="141">
        <v>0.33628318584070799</v>
      </c>
      <c r="I126" s="141">
        <v>0.547085201793722</v>
      </c>
      <c r="J126" s="141">
        <v>0.21951219512195122</v>
      </c>
      <c r="K126" s="141">
        <v>0.10996563573883161</v>
      </c>
      <c r="L126" s="33" t="s">
        <v>169</v>
      </c>
      <c r="M126" s="33">
        <v>14</v>
      </c>
      <c r="N126" s="33">
        <v>18</v>
      </c>
      <c r="O126" s="33">
        <v>29</v>
      </c>
      <c r="P126" s="33">
        <v>49</v>
      </c>
      <c r="Q126" s="33">
        <v>28</v>
      </c>
      <c r="R126" s="141">
        <v>0.13592233009708737</v>
      </c>
      <c r="S126" s="141">
        <v>0.15929203539823009</v>
      </c>
      <c r="T126" s="141">
        <v>0.13004484304932734</v>
      </c>
      <c r="U126" s="141">
        <v>0.14939024390243902</v>
      </c>
      <c r="V126" s="141">
        <v>9.6219931271477668E-2</v>
      </c>
      <c r="W126" s="33" t="s">
        <v>169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33" t="s">
        <v>169</v>
      </c>
      <c r="AI126" s="33">
        <v>48</v>
      </c>
      <c r="AJ126" s="33">
        <v>57</v>
      </c>
      <c r="AK126" s="33">
        <v>72</v>
      </c>
      <c r="AL126" s="33">
        <v>207</v>
      </c>
      <c r="AM126" s="33">
        <v>231</v>
      </c>
      <c r="AN126" s="141">
        <v>0.46601941747572817</v>
      </c>
      <c r="AO126" s="141">
        <v>0.50442477876106195</v>
      </c>
      <c r="AP126" s="141">
        <v>0.32286995515695066</v>
      </c>
      <c r="AQ126" s="141">
        <v>0.63109756097560976</v>
      </c>
      <c r="AR126" s="141">
        <v>0.79381443298969068</v>
      </c>
      <c r="AS126" s="33" t="s">
        <v>169</v>
      </c>
      <c r="AT126" s="33">
        <v>103</v>
      </c>
      <c r="AU126" s="33">
        <v>113</v>
      </c>
      <c r="AV126" s="33">
        <v>223</v>
      </c>
      <c r="AW126" s="33">
        <v>328</v>
      </c>
      <c r="AX126" s="33">
        <v>291</v>
      </c>
    </row>
    <row r="127" spans="1:50" x14ac:dyDescent="0.2">
      <c r="A127" s="33" t="s">
        <v>51</v>
      </c>
      <c r="B127" s="33">
        <v>441</v>
      </c>
      <c r="C127" s="33">
        <v>476</v>
      </c>
      <c r="D127" s="33">
        <v>915</v>
      </c>
      <c r="E127" s="33">
        <v>637</v>
      </c>
      <c r="F127" s="33">
        <v>557</v>
      </c>
      <c r="G127" s="141">
        <v>0.28287363694676076</v>
      </c>
      <c r="H127" s="141">
        <v>0.33217027215631545</v>
      </c>
      <c r="I127" s="141">
        <v>0.42165898617511521</v>
      </c>
      <c r="J127" s="141">
        <v>0.31302211302211302</v>
      </c>
      <c r="K127" s="141">
        <v>0.33194278903456498</v>
      </c>
      <c r="L127" s="33" t="s">
        <v>169</v>
      </c>
      <c r="M127" s="33">
        <v>210</v>
      </c>
      <c r="N127" s="33">
        <v>168</v>
      </c>
      <c r="O127" s="33">
        <v>153</v>
      </c>
      <c r="P127" s="33">
        <v>175</v>
      </c>
      <c r="Q127" s="33">
        <v>152</v>
      </c>
      <c r="R127" s="141">
        <v>0.13470173187940987</v>
      </c>
      <c r="S127" s="141">
        <v>0.11723656664340544</v>
      </c>
      <c r="T127" s="141">
        <v>7.0506912442396319E-2</v>
      </c>
      <c r="U127" s="141">
        <v>8.5995085995085999E-2</v>
      </c>
      <c r="V127" s="141">
        <v>9.0584028605482717E-2</v>
      </c>
      <c r="W127" s="33" t="s">
        <v>169</v>
      </c>
      <c r="X127" s="33">
        <v>845</v>
      </c>
      <c r="Y127" s="33">
        <v>734</v>
      </c>
      <c r="Z127" s="33">
        <v>1048</v>
      </c>
      <c r="AA127" s="33">
        <v>1181</v>
      </c>
      <c r="AB127" s="33">
        <v>928</v>
      </c>
      <c r="AC127" s="141">
        <v>0.54201411161000645</v>
      </c>
      <c r="AD127" s="141">
        <v>0.51221214235868806</v>
      </c>
      <c r="AE127" s="141">
        <v>0.48294930875576036</v>
      </c>
      <c r="AF127" s="141">
        <v>0.58034398034398038</v>
      </c>
      <c r="AG127" s="141">
        <v>0.55303933253873661</v>
      </c>
      <c r="AH127" s="33" t="s">
        <v>169</v>
      </c>
      <c r="AI127" s="33">
        <v>63</v>
      </c>
      <c r="AJ127" s="33">
        <v>55</v>
      </c>
      <c r="AK127" s="33">
        <v>54</v>
      </c>
      <c r="AL127" s="33">
        <v>42</v>
      </c>
      <c r="AM127" s="33">
        <v>41</v>
      </c>
      <c r="AN127" s="141">
        <v>4.0410519563822966E-2</v>
      </c>
      <c r="AO127" s="141">
        <v>3.8381018841591071E-2</v>
      </c>
      <c r="AP127" s="141">
        <v>2.488479262672811E-2</v>
      </c>
      <c r="AQ127" s="141">
        <v>2.0638820638820637E-2</v>
      </c>
      <c r="AR127" s="141">
        <v>2.4433849821215731E-2</v>
      </c>
      <c r="AS127" s="33" t="s">
        <v>169</v>
      </c>
      <c r="AT127" s="33">
        <v>1559</v>
      </c>
      <c r="AU127" s="33">
        <v>1433</v>
      </c>
      <c r="AV127" s="33">
        <v>2170</v>
      </c>
      <c r="AW127" s="33">
        <v>2035</v>
      </c>
      <c r="AX127" s="33">
        <v>1678</v>
      </c>
    </row>
    <row r="128" spans="1:50" x14ac:dyDescent="0.2">
      <c r="A128" s="33" t="s">
        <v>187</v>
      </c>
      <c r="B128" s="33">
        <v>2</v>
      </c>
      <c r="C128" s="33">
        <v>2</v>
      </c>
      <c r="D128" s="33">
        <v>2</v>
      </c>
      <c r="E128" s="33">
        <v>2</v>
      </c>
      <c r="F128" s="33">
        <v>3</v>
      </c>
      <c r="G128" s="141">
        <v>0.66666666666666663</v>
      </c>
      <c r="H128" s="141">
        <v>0.5</v>
      </c>
      <c r="I128" s="141">
        <v>0.4</v>
      </c>
      <c r="J128" s="141">
        <v>0.4</v>
      </c>
      <c r="K128" s="141">
        <v>0.5</v>
      </c>
      <c r="L128" s="33" t="s">
        <v>169</v>
      </c>
      <c r="M128" s="33">
        <v>1</v>
      </c>
      <c r="N128" s="33">
        <v>1</v>
      </c>
      <c r="O128" s="33">
        <v>1</v>
      </c>
      <c r="P128" s="33">
        <v>1</v>
      </c>
      <c r="Q128" s="33">
        <v>1</v>
      </c>
      <c r="R128" s="141">
        <v>0.33333333333333331</v>
      </c>
      <c r="S128" s="141">
        <v>0.25</v>
      </c>
      <c r="T128" s="141">
        <v>0.2</v>
      </c>
      <c r="U128" s="141">
        <v>0.2</v>
      </c>
      <c r="V128" s="141">
        <v>0.16666666666666666</v>
      </c>
      <c r="W128" s="33" t="s">
        <v>169</v>
      </c>
      <c r="X128" s="33">
        <v>0</v>
      </c>
      <c r="Y128" s="33">
        <v>1</v>
      </c>
      <c r="Z128" s="33">
        <v>0</v>
      </c>
      <c r="AA128" s="33">
        <v>0</v>
      </c>
      <c r="AB128" s="33">
        <v>0</v>
      </c>
      <c r="AC128" s="141">
        <v>0</v>
      </c>
      <c r="AD128" s="141">
        <v>0.25</v>
      </c>
      <c r="AE128" s="141">
        <v>0</v>
      </c>
      <c r="AF128" s="141">
        <v>0</v>
      </c>
      <c r="AG128" s="141">
        <v>0</v>
      </c>
      <c r="AH128" s="33" t="s">
        <v>169</v>
      </c>
      <c r="AI128" s="33">
        <v>0</v>
      </c>
      <c r="AJ128" s="33">
        <v>0</v>
      </c>
      <c r="AK128" s="33">
        <v>2</v>
      </c>
      <c r="AL128" s="33">
        <v>2</v>
      </c>
      <c r="AM128" s="33">
        <v>2</v>
      </c>
      <c r="AN128" s="141">
        <v>0</v>
      </c>
      <c r="AO128" s="141">
        <v>0</v>
      </c>
      <c r="AP128" s="141">
        <v>0.4</v>
      </c>
      <c r="AQ128" s="141">
        <v>0.4</v>
      </c>
      <c r="AR128" s="141">
        <v>0.33333333333333331</v>
      </c>
      <c r="AS128" s="33" t="s">
        <v>169</v>
      </c>
      <c r="AT128" s="33">
        <v>3</v>
      </c>
      <c r="AU128" s="33">
        <v>4</v>
      </c>
      <c r="AV128" s="33">
        <v>5</v>
      </c>
      <c r="AW128" s="33">
        <v>5</v>
      </c>
      <c r="AX128" s="33">
        <v>6</v>
      </c>
    </row>
    <row r="129" spans="1:50" x14ac:dyDescent="0.2">
      <c r="A129" s="33" t="s">
        <v>52</v>
      </c>
      <c r="B129" s="33">
        <v>725</v>
      </c>
      <c r="C129" s="33">
        <v>649</v>
      </c>
      <c r="D129" s="33">
        <v>973</v>
      </c>
      <c r="E129" s="33">
        <v>884</v>
      </c>
      <c r="F129" s="33">
        <v>808</v>
      </c>
      <c r="G129" s="141">
        <v>1</v>
      </c>
      <c r="H129" s="141">
        <v>1</v>
      </c>
      <c r="I129" s="141">
        <v>1</v>
      </c>
      <c r="J129" s="141">
        <v>1</v>
      </c>
      <c r="K129" s="141">
        <v>1</v>
      </c>
      <c r="L129" s="33" t="s">
        <v>169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141">
        <v>0</v>
      </c>
      <c r="S129" s="141">
        <v>0</v>
      </c>
      <c r="T129" s="141">
        <v>0</v>
      </c>
      <c r="U129" s="141">
        <v>0</v>
      </c>
      <c r="V129" s="141">
        <v>0</v>
      </c>
      <c r="W129" s="33" t="s">
        <v>169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1">
        <v>0</v>
      </c>
      <c r="AD129" s="141">
        <v>0</v>
      </c>
      <c r="AE129" s="141">
        <v>0</v>
      </c>
      <c r="AF129" s="141">
        <v>0</v>
      </c>
      <c r="AG129" s="141">
        <v>0</v>
      </c>
      <c r="AH129" s="33" t="s">
        <v>169</v>
      </c>
      <c r="AI129" s="33">
        <v>0</v>
      </c>
      <c r="AJ129" s="33">
        <v>0</v>
      </c>
      <c r="AK129" s="33">
        <v>0</v>
      </c>
      <c r="AL129" s="33">
        <v>0</v>
      </c>
      <c r="AM129" s="33">
        <v>0</v>
      </c>
      <c r="AN129" s="141">
        <v>0</v>
      </c>
      <c r="AO129" s="141">
        <v>0</v>
      </c>
      <c r="AP129" s="141">
        <v>0</v>
      </c>
      <c r="AQ129" s="141">
        <v>0</v>
      </c>
      <c r="AR129" s="141">
        <v>0</v>
      </c>
      <c r="AS129" s="33" t="s">
        <v>169</v>
      </c>
      <c r="AT129" s="33">
        <v>725</v>
      </c>
      <c r="AU129" s="33">
        <v>649</v>
      </c>
      <c r="AV129" s="33">
        <v>973</v>
      </c>
      <c r="AW129" s="33">
        <v>884</v>
      </c>
      <c r="AX129" s="33">
        <v>808</v>
      </c>
    </row>
    <row r="130" spans="1:50" x14ac:dyDescent="0.2">
      <c r="A130" s="33" t="s">
        <v>53</v>
      </c>
      <c r="B130" s="33">
        <v>0</v>
      </c>
      <c r="C130" s="33">
        <v>0</v>
      </c>
      <c r="D130" s="33">
        <v>10436</v>
      </c>
      <c r="E130" s="33">
        <v>10480</v>
      </c>
      <c r="F130" s="33">
        <v>10732</v>
      </c>
      <c r="G130" s="141">
        <v>0</v>
      </c>
      <c r="H130" s="141">
        <v>0</v>
      </c>
      <c r="I130" s="141">
        <v>0.99201520912547525</v>
      </c>
      <c r="J130" s="141">
        <v>0.9914853358561968</v>
      </c>
      <c r="K130" s="141">
        <v>0.99150036954915</v>
      </c>
      <c r="L130" s="33" t="s">
        <v>169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141">
        <v>0</v>
      </c>
      <c r="S130" s="141">
        <v>0</v>
      </c>
      <c r="T130" s="141">
        <v>0</v>
      </c>
      <c r="U130" s="141">
        <v>0</v>
      </c>
      <c r="V130" s="141">
        <v>0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1">
        <v>0</v>
      </c>
      <c r="AD130" s="141">
        <v>0</v>
      </c>
      <c r="AE130" s="141">
        <v>0</v>
      </c>
      <c r="AF130" s="141">
        <v>0</v>
      </c>
      <c r="AG130" s="141">
        <v>0</v>
      </c>
      <c r="AH130" s="33" t="s">
        <v>169</v>
      </c>
      <c r="AI130" s="33">
        <v>0</v>
      </c>
      <c r="AJ130" s="33">
        <v>0</v>
      </c>
      <c r="AK130" s="33">
        <v>84</v>
      </c>
      <c r="AL130" s="33">
        <v>90</v>
      </c>
      <c r="AM130" s="33">
        <v>92</v>
      </c>
      <c r="AN130" s="141">
        <v>0</v>
      </c>
      <c r="AO130" s="141">
        <v>0</v>
      </c>
      <c r="AP130" s="141">
        <v>7.9847908745247151E-3</v>
      </c>
      <c r="AQ130" s="141">
        <v>8.5146641438032175E-3</v>
      </c>
      <c r="AR130" s="141">
        <v>8.4996304508499626E-3</v>
      </c>
      <c r="AS130" s="33" t="s">
        <v>169</v>
      </c>
      <c r="AT130" s="33">
        <v>0</v>
      </c>
      <c r="AU130" s="33">
        <v>0</v>
      </c>
      <c r="AV130" s="33">
        <v>10520</v>
      </c>
      <c r="AW130" s="33">
        <v>10570</v>
      </c>
      <c r="AX130" s="33">
        <v>10824</v>
      </c>
    </row>
    <row r="131" spans="1:50" x14ac:dyDescent="0.2">
      <c r="A131" s="33" t="s">
        <v>211</v>
      </c>
      <c r="B131" s="33">
        <v>0</v>
      </c>
      <c r="C131" s="33">
        <v>0</v>
      </c>
      <c r="D131" s="33">
        <v>0</v>
      </c>
      <c r="E131" s="33">
        <v>0</v>
      </c>
      <c r="F131" s="33">
        <v>0</v>
      </c>
      <c r="G131" s="141">
        <v>0</v>
      </c>
      <c r="H131" s="141">
        <v>0</v>
      </c>
      <c r="I131" s="141">
        <v>0</v>
      </c>
      <c r="J131" s="141">
        <v>0</v>
      </c>
      <c r="K131" s="141">
        <v>0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1">
        <v>0</v>
      </c>
      <c r="S131" s="141">
        <v>0</v>
      </c>
      <c r="T131" s="141">
        <v>0</v>
      </c>
      <c r="U131" s="141">
        <v>0</v>
      </c>
      <c r="V131" s="141">
        <v>0</v>
      </c>
      <c r="W131" s="33" t="s">
        <v>169</v>
      </c>
      <c r="X131" s="33">
        <v>0</v>
      </c>
      <c r="Y131" s="33">
        <v>0</v>
      </c>
      <c r="Z131" s="33">
        <v>0</v>
      </c>
      <c r="AA131" s="33">
        <v>5</v>
      </c>
      <c r="AB131" s="33">
        <v>4</v>
      </c>
      <c r="AC131" s="141">
        <v>0</v>
      </c>
      <c r="AD131" s="141">
        <v>0</v>
      </c>
      <c r="AE131" s="141">
        <v>0</v>
      </c>
      <c r="AF131" s="141">
        <v>1</v>
      </c>
      <c r="AG131" s="141">
        <v>1</v>
      </c>
      <c r="AH131" s="33" t="s">
        <v>169</v>
      </c>
      <c r="AI131" s="33">
        <v>3</v>
      </c>
      <c r="AJ131" s="33">
        <v>3</v>
      </c>
      <c r="AK131" s="33">
        <v>3</v>
      </c>
      <c r="AL131" s="33">
        <v>0</v>
      </c>
      <c r="AM131" s="33">
        <v>0</v>
      </c>
      <c r="AN131" s="141">
        <v>1</v>
      </c>
      <c r="AO131" s="141">
        <v>1</v>
      </c>
      <c r="AP131" s="141">
        <v>1</v>
      </c>
      <c r="AQ131" s="141">
        <v>0</v>
      </c>
      <c r="AR131" s="141">
        <v>0</v>
      </c>
      <c r="AS131" s="33" t="s">
        <v>169</v>
      </c>
      <c r="AT131" s="33">
        <v>3</v>
      </c>
      <c r="AU131" s="33">
        <v>3</v>
      </c>
      <c r="AV131" s="33">
        <v>3</v>
      </c>
      <c r="AW131" s="33">
        <v>5</v>
      </c>
      <c r="AX131" s="33">
        <v>4</v>
      </c>
    </row>
    <row r="132" spans="1:50" s="8" customFormat="1" x14ac:dyDescent="0.2">
      <c r="A132" s="40" t="s">
        <v>59</v>
      </c>
      <c r="B132" s="40">
        <v>364349</v>
      </c>
      <c r="C132" s="40">
        <v>365824</v>
      </c>
      <c r="D132" s="40">
        <v>390110</v>
      </c>
      <c r="E132" s="40">
        <v>420983</v>
      </c>
      <c r="F132" s="40">
        <v>445646</v>
      </c>
      <c r="G132" s="142">
        <v>0.32112550678653268</v>
      </c>
      <c r="H132" s="142">
        <v>0.31102854592216295</v>
      </c>
      <c r="I132" s="142">
        <v>0.31335747379784984</v>
      </c>
      <c r="J132" s="142">
        <v>0.30201851211494674</v>
      </c>
      <c r="K132" s="142">
        <v>0.30302057756995238</v>
      </c>
      <c r="L132" s="40" t="s">
        <v>169</v>
      </c>
      <c r="M132" s="40">
        <v>170775</v>
      </c>
      <c r="N132" s="40">
        <v>171626</v>
      </c>
      <c r="O132" s="40">
        <v>177960</v>
      </c>
      <c r="P132" s="40">
        <v>226918</v>
      </c>
      <c r="Q132" s="40">
        <v>246100</v>
      </c>
      <c r="R132" s="142">
        <v>0.15051560021152829</v>
      </c>
      <c r="S132" s="142">
        <v>0.14591876208897486</v>
      </c>
      <c r="T132" s="142">
        <v>0.14294710732117957</v>
      </c>
      <c r="U132" s="142">
        <v>0.16279383426907851</v>
      </c>
      <c r="V132" s="142">
        <v>0.16733767191888915</v>
      </c>
      <c r="W132" s="40" t="s">
        <v>169</v>
      </c>
      <c r="X132" s="40">
        <v>6278</v>
      </c>
      <c r="Y132" s="40">
        <v>6887</v>
      </c>
      <c r="Z132" s="40">
        <v>8314</v>
      </c>
      <c r="AA132" s="40">
        <v>10036</v>
      </c>
      <c r="AB132" s="40">
        <v>11972</v>
      </c>
      <c r="AC132" s="142">
        <v>5.5332275691873786E-3</v>
      </c>
      <c r="AD132" s="142">
        <v>5.8554211745701105E-3</v>
      </c>
      <c r="AE132" s="142">
        <v>6.6782549464390138E-3</v>
      </c>
      <c r="AF132" s="142">
        <v>7.1999529377328904E-3</v>
      </c>
      <c r="AG132" s="142">
        <v>8.1404575709587198E-3</v>
      </c>
      <c r="AH132" s="40" t="s">
        <v>169</v>
      </c>
      <c r="AI132" s="40">
        <v>593198</v>
      </c>
      <c r="AJ132" s="40">
        <v>631838</v>
      </c>
      <c r="AK132" s="40">
        <v>668552</v>
      </c>
      <c r="AL132" s="40">
        <v>735961</v>
      </c>
      <c r="AM132" s="40">
        <v>766961</v>
      </c>
      <c r="AN132" s="142">
        <v>0.52282566543275166</v>
      </c>
      <c r="AO132" s="142">
        <v>0.53719727081429214</v>
      </c>
      <c r="AP132" s="142">
        <v>0.53701716393453158</v>
      </c>
      <c r="AQ132" s="142">
        <v>0.52798770067824186</v>
      </c>
      <c r="AR132" s="142">
        <v>0.52150129294019976</v>
      </c>
      <c r="AS132" s="40" t="s">
        <v>169</v>
      </c>
      <c r="AT132" s="40">
        <v>1134600</v>
      </c>
      <c r="AU132" s="40">
        <v>1176175</v>
      </c>
      <c r="AV132" s="40">
        <v>1244936</v>
      </c>
      <c r="AW132" s="40">
        <v>1393898</v>
      </c>
      <c r="AX132" s="40">
        <v>1470679</v>
      </c>
    </row>
    <row r="133" spans="1:50" x14ac:dyDescent="0.2">
      <c r="A133" s="33"/>
      <c r="B133" s="33"/>
      <c r="C133" s="33"/>
      <c r="D133" s="33"/>
      <c r="E133" s="33"/>
      <c r="F133" s="33"/>
      <c r="G133" s="141"/>
      <c r="H133" s="141"/>
      <c r="I133" s="141"/>
      <c r="J133" s="141"/>
      <c r="K133" s="141"/>
      <c r="L133" s="33"/>
      <c r="M133" s="33"/>
      <c r="N133" s="33"/>
      <c r="O133" s="33"/>
      <c r="P133" s="33"/>
      <c r="Q133" s="33"/>
      <c r="R133" s="141"/>
      <c r="S133" s="141"/>
      <c r="T133" s="141"/>
      <c r="U133" s="141"/>
      <c r="V133" s="141"/>
      <c r="W133" s="33"/>
      <c r="X133" s="33"/>
      <c r="Y133" s="33"/>
      <c r="Z133" s="33"/>
      <c r="AA133" s="33"/>
      <c r="AB133" s="33"/>
      <c r="AC133" s="141"/>
      <c r="AD133" s="141"/>
      <c r="AE133" s="141"/>
      <c r="AF133" s="141"/>
      <c r="AG133" s="141"/>
      <c r="AH133" s="33"/>
      <c r="AI133" s="33"/>
      <c r="AJ133" s="33"/>
      <c r="AK133" s="33"/>
      <c r="AL133" s="33"/>
      <c r="AM133" s="33"/>
      <c r="AN133" s="141"/>
      <c r="AO133" s="141"/>
      <c r="AP133" s="141"/>
      <c r="AQ133" s="141"/>
      <c r="AR133" s="141"/>
      <c r="AS133" s="33"/>
      <c r="AT133" s="33"/>
      <c r="AU133" s="33"/>
      <c r="AV133" s="33"/>
      <c r="AW133" s="33"/>
      <c r="AX133" s="33"/>
    </row>
    <row r="134" spans="1:50" x14ac:dyDescent="0.2">
      <c r="A134" s="139" t="s">
        <v>60</v>
      </c>
      <c r="B134" s="33"/>
      <c r="C134" s="33"/>
      <c r="D134" s="33"/>
      <c r="E134" s="33"/>
      <c r="F134" s="33"/>
      <c r="G134" s="141"/>
      <c r="H134" s="141"/>
      <c r="I134" s="141"/>
      <c r="J134" s="141"/>
      <c r="K134" s="141"/>
      <c r="L134" s="33"/>
      <c r="M134" s="33"/>
      <c r="N134" s="33"/>
      <c r="O134" s="33"/>
      <c r="P134" s="33"/>
      <c r="Q134" s="33"/>
      <c r="R134" s="141"/>
      <c r="S134" s="141"/>
      <c r="T134" s="141"/>
      <c r="U134" s="141"/>
      <c r="V134" s="141"/>
      <c r="W134" s="33"/>
      <c r="X134" s="33"/>
      <c r="Y134" s="33"/>
      <c r="Z134" s="33"/>
      <c r="AA134" s="33"/>
      <c r="AB134" s="33"/>
      <c r="AC134" s="141"/>
      <c r="AD134" s="141"/>
      <c r="AE134" s="141"/>
      <c r="AF134" s="141"/>
      <c r="AG134" s="141"/>
      <c r="AH134" s="33"/>
      <c r="AI134" s="33"/>
      <c r="AJ134" s="33"/>
      <c r="AK134" s="33"/>
      <c r="AL134" s="33"/>
      <c r="AM134" s="33"/>
      <c r="AN134" s="141"/>
      <c r="AO134" s="141"/>
      <c r="AP134" s="141"/>
      <c r="AQ134" s="141"/>
      <c r="AR134" s="141"/>
      <c r="AS134" s="33"/>
      <c r="AT134" s="33"/>
      <c r="AU134" s="33"/>
      <c r="AV134" s="33"/>
      <c r="AW134" s="33"/>
      <c r="AX134" s="33"/>
    </row>
    <row r="135" spans="1:50" x14ac:dyDescent="0.2">
      <c r="A135" s="33" t="s">
        <v>12</v>
      </c>
      <c r="B135" s="33">
        <v>141</v>
      </c>
      <c r="C135" s="33">
        <v>142</v>
      </c>
      <c r="D135" s="33">
        <v>139</v>
      </c>
      <c r="E135" s="33">
        <v>133</v>
      </c>
      <c r="F135" s="33">
        <v>125</v>
      </c>
      <c r="G135" s="141">
        <v>0.21792890262751158</v>
      </c>
      <c r="H135" s="141">
        <v>0.22977346278317151</v>
      </c>
      <c r="I135" s="141">
        <v>0.23440134907251264</v>
      </c>
      <c r="J135" s="141">
        <v>0.21875</v>
      </c>
      <c r="K135" s="141">
        <v>0.18939393939393939</v>
      </c>
      <c r="L135" s="33" t="s">
        <v>169</v>
      </c>
      <c r="M135" s="33">
        <v>164</v>
      </c>
      <c r="N135" s="33">
        <v>149</v>
      </c>
      <c r="O135" s="33">
        <v>145</v>
      </c>
      <c r="P135" s="33">
        <v>141</v>
      </c>
      <c r="Q135" s="33">
        <v>131</v>
      </c>
      <c r="R135" s="141">
        <v>0.25347758887171562</v>
      </c>
      <c r="S135" s="141">
        <v>0.24110032362459546</v>
      </c>
      <c r="T135" s="141">
        <v>0.24451939291736932</v>
      </c>
      <c r="U135" s="141">
        <v>0.23190789473684212</v>
      </c>
      <c r="V135" s="141">
        <v>0.19848484848484849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>
        <v>342</v>
      </c>
      <c r="AJ135" s="33">
        <v>327</v>
      </c>
      <c r="AK135" s="33">
        <v>309</v>
      </c>
      <c r="AL135" s="33">
        <v>334</v>
      </c>
      <c r="AM135" s="33">
        <v>404</v>
      </c>
      <c r="AN135" s="141">
        <v>0.5285935085007728</v>
      </c>
      <c r="AO135" s="141">
        <v>0.529126213592233</v>
      </c>
      <c r="AP135" s="141">
        <v>0.52107925801011801</v>
      </c>
      <c r="AQ135" s="141">
        <v>0.54934210526315785</v>
      </c>
      <c r="AR135" s="141">
        <v>0.61212121212121207</v>
      </c>
      <c r="AS135" s="33" t="s">
        <v>169</v>
      </c>
      <c r="AT135" s="33">
        <v>647</v>
      </c>
      <c r="AU135" s="33">
        <v>618</v>
      </c>
      <c r="AV135" s="33">
        <v>593</v>
      </c>
      <c r="AW135" s="33">
        <v>608</v>
      </c>
      <c r="AX135" s="33">
        <v>660</v>
      </c>
    </row>
    <row r="136" spans="1:50" x14ac:dyDescent="0.2">
      <c r="A136" s="33" t="s">
        <v>14</v>
      </c>
      <c r="B136" s="33">
        <v>52568</v>
      </c>
      <c r="C136" s="33">
        <v>51183</v>
      </c>
      <c r="D136" s="33">
        <v>62527</v>
      </c>
      <c r="E136" s="33">
        <v>76944</v>
      </c>
      <c r="F136" s="33">
        <v>82089</v>
      </c>
      <c r="G136" s="141">
        <v>0.26264957905518499</v>
      </c>
      <c r="H136" s="141">
        <v>0.24755506544008823</v>
      </c>
      <c r="I136" s="141">
        <v>0.29547806609234784</v>
      </c>
      <c r="J136" s="141">
        <v>0.34743344290719935</v>
      </c>
      <c r="K136" s="141">
        <v>0.36189019282823565</v>
      </c>
      <c r="L136" s="33" t="s">
        <v>169</v>
      </c>
      <c r="M136" s="33">
        <v>30133</v>
      </c>
      <c r="N136" s="33">
        <v>29898</v>
      </c>
      <c r="O136" s="33">
        <v>35379</v>
      </c>
      <c r="P136" s="33">
        <v>50572</v>
      </c>
      <c r="Q136" s="33">
        <v>54971</v>
      </c>
      <c r="R136" s="141">
        <v>0.15055584701091709</v>
      </c>
      <c r="S136" s="141">
        <v>0.14460663397080589</v>
      </c>
      <c r="T136" s="141">
        <v>0.16718727110338211</v>
      </c>
      <c r="U136" s="141">
        <v>0.22835314091680814</v>
      </c>
      <c r="V136" s="141">
        <v>0.24234021354823351</v>
      </c>
      <c r="W136" s="33" t="s">
        <v>169</v>
      </c>
      <c r="X136" s="33">
        <v>32</v>
      </c>
      <c r="Y136" s="33">
        <v>27</v>
      </c>
      <c r="Z136" s="33">
        <v>25</v>
      </c>
      <c r="AA136" s="33">
        <v>20</v>
      </c>
      <c r="AB136" s="33">
        <v>17</v>
      </c>
      <c r="AC136" s="141">
        <v>1.5988408403907168E-4</v>
      </c>
      <c r="AD136" s="141">
        <v>1.3058997649380424E-4</v>
      </c>
      <c r="AE136" s="141">
        <v>1.1814018987491317E-4</v>
      </c>
      <c r="AF136" s="141">
        <v>9.0308131344146229E-5</v>
      </c>
      <c r="AG136" s="141">
        <v>7.4944673197139763E-5</v>
      </c>
      <c r="AH136" s="33" t="s">
        <v>169</v>
      </c>
      <c r="AI136" s="33">
        <v>117412</v>
      </c>
      <c r="AJ136" s="33">
        <v>125646</v>
      </c>
      <c r="AK136" s="33">
        <v>113682</v>
      </c>
      <c r="AL136" s="33">
        <v>93928</v>
      </c>
      <c r="AM136" s="33">
        <v>89757</v>
      </c>
      <c r="AN136" s="141">
        <v>0.58663468984985889</v>
      </c>
      <c r="AO136" s="141">
        <v>0.60770771061261208</v>
      </c>
      <c r="AP136" s="141">
        <v>0.53721652261439512</v>
      </c>
      <c r="AQ136" s="141">
        <v>0.42412310804464837</v>
      </c>
      <c r="AR136" s="141">
        <v>0.39569464895033374</v>
      </c>
      <c r="AS136" s="33" t="s">
        <v>169</v>
      </c>
      <c r="AT136" s="33">
        <v>200145</v>
      </c>
      <c r="AU136" s="33">
        <v>206754</v>
      </c>
      <c r="AV136" s="33">
        <v>211613</v>
      </c>
      <c r="AW136" s="33">
        <v>221464</v>
      </c>
      <c r="AX136" s="33">
        <v>226834</v>
      </c>
    </row>
    <row r="137" spans="1:50" x14ac:dyDescent="0.2">
      <c r="A137" s="33" t="s">
        <v>15</v>
      </c>
      <c r="B137" s="33">
        <v>616</v>
      </c>
      <c r="C137" s="33">
        <v>528</v>
      </c>
      <c r="D137" s="33">
        <v>516</v>
      </c>
      <c r="E137" s="33">
        <v>375</v>
      </c>
      <c r="F137" s="33">
        <v>1250</v>
      </c>
      <c r="G137" s="141">
        <v>8.7289216380898402E-3</v>
      </c>
      <c r="H137" s="141">
        <v>7.294328935552946E-3</v>
      </c>
      <c r="I137" s="141">
        <v>7.3792294711552209E-3</v>
      </c>
      <c r="J137" s="141">
        <v>5.4296677043364945E-3</v>
      </c>
      <c r="K137" s="141">
        <v>1.606580553948975E-2</v>
      </c>
      <c r="L137" s="33" t="s">
        <v>169</v>
      </c>
      <c r="M137" s="33">
        <v>414</v>
      </c>
      <c r="N137" s="33">
        <v>381</v>
      </c>
      <c r="O137" s="33">
        <v>437</v>
      </c>
      <c r="P137" s="33">
        <v>297</v>
      </c>
      <c r="Q137" s="33">
        <v>1542</v>
      </c>
      <c r="R137" s="141">
        <v>5.8665155165084316E-3</v>
      </c>
      <c r="S137" s="141">
        <v>5.2635214478137732E-3</v>
      </c>
      <c r="T137" s="141">
        <v>6.2494637187884335E-3</v>
      </c>
      <c r="U137" s="141">
        <v>4.3002968218345036E-3</v>
      </c>
      <c r="V137" s="141">
        <v>1.9818777713514556E-2</v>
      </c>
      <c r="W137" s="33" t="s">
        <v>169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1">
        <v>0</v>
      </c>
      <c r="AD137" s="141">
        <v>0</v>
      </c>
      <c r="AE137" s="141">
        <v>0</v>
      </c>
      <c r="AF137" s="141">
        <v>0</v>
      </c>
      <c r="AG137" s="141">
        <v>0</v>
      </c>
      <c r="AH137" s="33" t="s">
        <v>169</v>
      </c>
      <c r="AI137" s="33">
        <v>69540</v>
      </c>
      <c r="AJ137" s="33">
        <v>71476</v>
      </c>
      <c r="AK137" s="33">
        <v>68973</v>
      </c>
      <c r="AL137" s="33">
        <v>68393</v>
      </c>
      <c r="AM137" s="33">
        <v>75013</v>
      </c>
      <c r="AN137" s="141">
        <v>0.98540456284540168</v>
      </c>
      <c r="AO137" s="141">
        <v>0.98744214961663324</v>
      </c>
      <c r="AP137" s="141">
        <v>0.98637130681005636</v>
      </c>
      <c r="AQ137" s="141">
        <v>0.99027003547382897</v>
      </c>
      <c r="AR137" s="141">
        <v>0.96411541674699575</v>
      </c>
      <c r="AS137" s="33" t="s">
        <v>169</v>
      </c>
      <c r="AT137" s="33">
        <v>70570</v>
      </c>
      <c r="AU137" s="33">
        <v>72385</v>
      </c>
      <c r="AV137" s="33">
        <v>69926</v>
      </c>
      <c r="AW137" s="33">
        <v>69065</v>
      </c>
      <c r="AX137" s="33">
        <v>77805</v>
      </c>
    </row>
    <row r="138" spans="1:50" x14ac:dyDescent="0.2">
      <c r="A138" s="33" t="s">
        <v>176</v>
      </c>
      <c r="B138" s="33">
        <v>6922</v>
      </c>
      <c r="C138" s="33">
        <v>7245</v>
      </c>
      <c r="D138" s="33">
        <v>8239</v>
      </c>
      <c r="E138" s="33">
        <v>9368</v>
      </c>
      <c r="F138" s="33">
        <v>9951</v>
      </c>
      <c r="G138" s="141">
        <v>0.9956846950517837</v>
      </c>
      <c r="H138" s="141">
        <v>0.99546578730420443</v>
      </c>
      <c r="I138" s="141">
        <v>0.99613106033127796</v>
      </c>
      <c r="J138" s="141">
        <v>0.99596002551562834</v>
      </c>
      <c r="K138" s="141">
        <v>0.99519951995199518</v>
      </c>
      <c r="L138" s="33" t="s">
        <v>169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141">
        <v>0</v>
      </c>
      <c r="S138" s="141">
        <v>0</v>
      </c>
      <c r="T138" s="141">
        <v>0</v>
      </c>
      <c r="U138" s="141">
        <v>0</v>
      </c>
      <c r="V138" s="141">
        <v>0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1">
        <v>0</v>
      </c>
      <c r="AD138" s="141">
        <v>0</v>
      </c>
      <c r="AE138" s="141">
        <v>0</v>
      </c>
      <c r="AF138" s="141">
        <v>0</v>
      </c>
      <c r="AG138" s="141">
        <v>0</v>
      </c>
      <c r="AH138" s="33" t="s">
        <v>169</v>
      </c>
      <c r="AI138" s="33">
        <v>30</v>
      </c>
      <c r="AJ138" s="33">
        <v>33</v>
      </c>
      <c r="AK138" s="33">
        <v>32</v>
      </c>
      <c r="AL138" s="33">
        <v>38</v>
      </c>
      <c r="AM138" s="33">
        <v>48</v>
      </c>
      <c r="AN138" s="141">
        <v>4.3153049482163404E-3</v>
      </c>
      <c r="AO138" s="141">
        <v>4.5342126957955481E-3</v>
      </c>
      <c r="AP138" s="141">
        <v>3.8689396687220409E-3</v>
      </c>
      <c r="AQ138" s="141">
        <v>4.0399744843716773E-3</v>
      </c>
      <c r="AR138" s="141">
        <v>4.8004800480048009E-3</v>
      </c>
      <c r="AS138" s="33" t="s">
        <v>169</v>
      </c>
      <c r="AT138" s="33">
        <v>6952</v>
      </c>
      <c r="AU138" s="33">
        <v>7278</v>
      </c>
      <c r="AV138" s="33">
        <v>8271</v>
      </c>
      <c r="AW138" s="33">
        <v>9406</v>
      </c>
      <c r="AX138" s="33">
        <v>9999</v>
      </c>
    </row>
    <row r="139" spans="1:50" x14ac:dyDescent="0.2">
      <c r="A139" s="33" t="s">
        <v>171</v>
      </c>
      <c r="B139" s="33">
        <v>898</v>
      </c>
      <c r="C139" s="33">
        <v>1082</v>
      </c>
      <c r="D139" s="33">
        <v>1726</v>
      </c>
      <c r="E139" s="33">
        <v>2293</v>
      </c>
      <c r="F139" s="33">
        <v>2737</v>
      </c>
      <c r="G139" s="141">
        <v>0.97502714440825189</v>
      </c>
      <c r="H139" s="141">
        <v>0.9652096342551294</v>
      </c>
      <c r="I139" s="141">
        <v>0.95464601769911506</v>
      </c>
      <c r="J139" s="141">
        <v>0.95501874219075389</v>
      </c>
      <c r="K139" s="141">
        <v>0.94968771686328934</v>
      </c>
      <c r="L139" s="33" t="s">
        <v>169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41">
        <v>0</v>
      </c>
      <c r="S139" s="141">
        <v>0</v>
      </c>
      <c r="T139" s="141">
        <v>0</v>
      </c>
      <c r="U139" s="141">
        <v>0</v>
      </c>
      <c r="V139" s="141">
        <v>0</v>
      </c>
      <c r="W139" s="33" t="s">
        <v>169</v>
      </c>
      <c r="X139" s="33">
        <v>23</v>
      </c>
      <c r="Y139" s="33">
        <v>39</v>
      </c>
      <c r="Z139" s="33">
        <v>80</v>
      </c>
      <c r="AA139" s="33">
        <v>107</v>
      </c>
      <c r="AB139" s="33">
        <v>144</v>
      </c>
      <c r="AC139" s="141">
        <v>2.4972855591748101E-2</v>
      </c>
      <c r="AD139" s="141">
        <v>3.4790365744870648E-2</v>
      </c>
      <c r="AE139" s="141">
        <v>4.4247787610619468E-2</v>
      </c>
      <c r="AF139" s="141">
        <v>4.4564764681382756E-2</v>
      </c>
      <c r="AG139" s="141">
        <v>4.9965301873698818E-2</v>
      </c>
      <c r="AH139" s="33" t="s">
        <v>169</v>
      </c>
      <c r="AI139" s="33">
        <v>0</v>
      </c>
      <c r="AJ139" s="33">
        <v>0</v>
      </c>
      <c r="AK139" s="33">
        <v>2</v>
      </c>
      <c r="AL139" s="33">
        <v>1</v>
      </c>
      <c r="AM139" s="33">
        <v>1</v>
      </c>
      <c r="AN139" s="141">
        <v>0</v>
      </c>
      <c r="AO139" s="141">
        <v>0</v>
      </c>
      <c r="AP139" s="141">
        <v>1.1061946902654867E-3</v>
      </c>
      <c r="AQ139" s="141">
        <v>4.1649312786339027E-4</v>
      </c>
      <c r="AR139" s="141">
        <v>3.4698126301179735E-4</v>
      </c>
      <c r="AS139" s="33" t="s">
        <v>169</v>
      </c>
      <c r="AT139" s="33">
        <v>921</v>
      </c>
      <c r="AU139" s="33">
        <v>1121</v>
      </c>
      <c r="AV139" s="33">
        <v>1808</v>
      </c>
      <c r="AW139" s="33">
        <v>2401</v>
      </c>
      <c r="AX139" s="33">
        <v>2882</v>
      </c>
    </row>
    <row r="140" spans="1:50" x14ac:dyDescent="0.2">
      <c r="A140" s="33" t="s">
        <v>188</v>
      </c>
      <c r="B140" s="33">
        <v>22</v>
      </c>
      <c r="C140" s="33">
        <v>65</v>
      </c>
      <c r="D140" s="33">
        <v>564</v>
      </c>
      <c r="E140" s="33">
        <v>1349</v>
      </c>
      <c r="F140" s="33">
        <v>2271</v>
      </c>
      <c r="G140" s="141">
        <v>0.81481481481481477</v>
      </c>
      <c r="H140" s="141">
        <v>0.54166666666666663</v>
      </c>
      <c r="I140" s="141">
        <v>0.55078125</v>
      </c>
      <c r="J140" s="141">
        <v>0.58071459319845031</v>
      </c>
      <c r="K140" s="141">
        <v>0.62596471885336269</v>
      </c>
      <c r="L140" s="33" t="s">
        <v>169</v>
      </c>
      <c r="M140" s="33">
        <v>5</v>
      </c>
      <c r="N140" s="33">
        <v>47</v>
      </c>
      <c r="O140" s="33">
        <v>312</v>
      </c>
      <c r="P140" s="33">
        <v>721</v>
      </c>
      <c r="Q140" s="33">
        <v>1209</v>
      </c>
      <c r="R140" s="141">
        <v>0.18518518518518517</v>
      </c>
      <c r="S140" s="141">
        <v>0.39166666666666666</v>
      </c>
      <c r="T140" s="141">
        <v>0.3046875</v>
      </c>
      <c r="U140" s="141">
        <v>0.31037451571244079</v>
      </c>
      <c r="V140" s="141">
        <v>0.33324145534729877</v>
      </c>
      <c r="W140" s="33" t="s">
        <v>169</v>
      </c>
      <c r="X140" s="33">
        <v>0</v>
      </c>
      <c r="Y140" s="33">
        <v>8</v>
      </c>
      <c r="Z140" s="33">
        <v>0</v>
      </c>
      <c r="AA140" s="33">
        <v>145</v>
      </c>
      <c r="AB140" s="33">
        <v>148</v>
      </c>
      <c r="AC140" s="141">
        <v>0</v>
      </c>
      <c r="AD140" s="141">
        <v>6.6666666666666666E-2</v>
      </c>
      <c r="AE140" s="141">
        <v>0</v>
      </c>
      <c r="AF140" s="141">
        <v>6.2419285406801549E-2</v>
      </c>
      <c r="AG140" s="141">
        <v>4.0793825799338476E-2</v>
      </c>
      <c r="AH140" s="33" t="s">
        <v>169</v>
      </c>
      <c r="AI140" s="33">
        <v>0</v>
      </c>
      <c r="AJ140" s="33">
        <v>0</v>
      </c>
      <c r="AK140" s="33">
        <v>148</v>
      </c>
      <c r="AL140" s="33">
        <v>108</v>
      </c>
      <c r="AM140" s="33">
        <v>0</v>
      </c>
      <c r="AN140" s="141">
        <v>0</v>
      </c>
      <c r="AO140" s="141">
        <v>0</v>
      </c>
      <c r="AP140" s="141">
        <v>0.14453125</v>
      </c>
      <c r="AQ140" s="141">
        <v>4.6491605682307362E-2</v>
      </c>
      <c r="AR140" s="141">
        <v>0</v>
      </c>
      <c r="AS140" s="33" t="s">
        <v>169</v>
      </c>
      <c r="AT140" s="33">
        <v>27</v>
      </c>
      <c r="AU140" s="33">
        <v>120</v>
      </c>
      <c r="AV140" s="33">
        <v>1024</v>
      </c>
      <c r="AW140" s="33">
        <v>2323</v>
      </c>
      <c r="AX140" s="33">
        <v>3628</v>
      </c>
    </row>
    <row r="141" spans="1:50" x14ac:dyDescent="0.2">
      <c r="A141" s="33" t="s">
        <v>189</v>
      </c>
      <c r="B141" s="33">
        <v>817</v>
      </c>
      <c r="C141" s="33">
        <v>817</v>
      </c>
      <c r="D141" s="33">
        <v>721</v>
      </c>
      <c r="E141" s="33">
        <v>700</v>
      </c>
      <c r="F141" s="33">
        <v>703</v>
      </c>
      <c r="G141" s="141">
        <v>1</v>
      </c>
      <c r="H141" s="141">
        <v>1</v>
      </c>
      <c r="I141" s="141">
        <v>1</v>
      </c>
      <c r="J141" s="141">
        <v>1</v>
      </c>
      <c r="K141" s="141">
        <v>1</v>
      </c>
      <c r="L141" s="33" t="s">
        <v>169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141">
        <v>0</v>
      </c>
      <c r="S141" s="141">
        <v>0</v>
      </c>
      <c r="T141" s="141">
        <v>0</v>
      </c>
      <c r="U141" s="141">
        <v>0</v>
      </c>
      <c r="V141" s="141">
        <v>0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1">
        <v>0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>
        <v>0</v>
      </c>
      <c r="AJ141" s="33">
        <v>0</v>
      </c>
      <c r="AK141" s="33">
        <v>0</v>
      </c>
      <c r="AL141" s="33">
        <v>0</v>
      </c>
      <c r="AM141" s="33">
        <v>0</v>
      </c>
      <c r="AN141" s="141">
        <v>0</v>
      </c>
      <c r="AO141" s="141">
        <v>0</v>
      </c>
      <c r="AP141" s="141">
        <v>0</v>
      </c>
      <c r="AQ141" s="141">
        <v>0</v>
      </c>
      <c r="AR141" s="141">
        <v>0</v>
      </c>
      <c r="AS141" s="33" t="s">
        <v>169</v>
      </c>
      <c r="AT141" s="33">
        <v>817</v>
      </c>
      <c r="AU141" s="33">
        <v>817</v>
      </c>
      <c r="AV141" s="33">
        <v>721</v>
      </c>
      <c r="AW141" s="33">
        <v>700</v>
      </c>
      <c r="AX141" s="33">
        <v>703</v>
      </c>
    </row>
    <row r="142" spans="1:50" x14ac:dyDescent="0.2">
      <c r="A142" s="33" t="s">
        <v>170</v>
      </c>
      <c r="B142" s="33">
        <v>156</v>
      </c>
      <c r="C142" s="33">
        <v>254</v>
      </c>
      <c r="D142" s="33">
        <v>326</v>
      </c>
      <c r="E142" s="33">
        <v>467</v>
      </c>
      <c r="F142" s="33">
        <v>544</v>
      </c>
      <c r="G142" s="141">
        <v>0.48</v>
      </c>
      <c r="H142" s="141">
        <v>0.58932714617169368</v>
      </c>
      <c r="I142" s="141">
        <v>0.63671875</v>
      </c>
      <c r="J142" s="141">
        <v>0.9668737060041408</v>
      </c>
      <c r="K142" s="141">
        <v>0.95943562610229272</v>
      </c>
      <c r="L142" s="33" t="s">
        <v>169</v>
      </c>
      <c r="M142" s="33">
        <v>2</v>
      </c>
      <c r="N142" s="33">
        <v>2</v>
      </c>
      <c r="O142" s="33">
        <v>4</v>
      </c>
      <c r="P142" s="33">
        <v>6</v>
      </c>
      <c r="Q142" s="33">
        <v>9</v>
      </c>
      <c r="R142" s="141">
        <v>6.1538461538461538E-3</v>
      </c>
      <c r="S142" s="141">
        <v>4.6403712296983757E-3</v>
      </c>
      <c r="T142" s="141">
        <v>7.8125E-3</v>
      </c>
      <c r="U142" s="141">
        <v>1.2422360248447204E-2</v>
      </c>
      <c r="V142" s="141">
        <v>1.5873015873015872E-2</v>
      </c>
      <c r="W142" s="33" t="s">
        <v>169</v>
      </c>
      <c r="X142" s="33">
        <v>7</v>
      </c>
      <c r="Y142" s="33">
        <v>161</v>
      </c>
      <c r="Z142" s="33">
        <v>8</v>
      </c>
      <c r="AA142" s="33">
        <v>2</v>
      </c>
      <c r="AB142" s="33">
        <v>13</v>
      </c>
      <c r="AC142" s="141">
        <v>2.1538461538461538E-2</v>
      </c>
      <c r="AD142" s="141">
        <v>0.37354988399071926</v>
      </c>
      <c r="AE142" s="141">
        <v>1.5625E-2</v>
      </c>
      <c r="AF142" s="141">
        <v>4.140786749482402E-3</v>
      </c>
      <c r="AG142" s="141">
        <v>2.292768959435626E-2</v>
      </c>
      <c r="AH142" s="33" t="s">
        <v>169</v>
      </c>
      <c r="AI142" s="33">
        <v>160</v>
      </c>
      <c r="AJ142" s="33">
        <v>14</v>
      </c>
      <c r="AK142" s="33">
        <v>174</v>
      </c>
      <c r="AL142" s="33">
        <v>8</v>
      </c>
      <c r="AM142" s="33">
        <v>1</v>
      </c>
      <c r="AN142" s="141">
        <v>0.49230769230769234</v>
      </c>
      <c r="AO142" s="141">
        <v>3.248259860788863E-2</v>
      </c>
      <c r="AP142" s="141">
        <v>0.33984375</v>
      </c>
      <c r="AQ142" s="141">
        <v>1.6563146997929608E-2</v>
      </c>
      <c r="AR142" s="141">
        <v>1.7636684303350969E-3</v>
      </c>
      <c r="AS142" s="33" t="s">
        <v>169</v>
      </c>
      <c r="AT142" s="33">
        <v>325</v>
      </c>
      <c r="AU142" s="33">
        <v>431</v>
      </c>
      <c r="AV142" s="33">
        <v>512</v>
      </c>
      <c r="AW142" s="33">
        <v>483</v>
      </c>
      <c r="AX142" s="33">
        <v>567</v>
      </c>
    </row>
    <row r="143" spans="1:50" x14ac:dyDescent="0.2">
      <c r="A143" s="33" t="s">
        <v>19</v>
      </c>
      <c r="B143" s="33">
        <v>185</v>
      </c>
      <c r="C143" s="33">
        <v>240</v>
      </c>
      <c r="D143" s="33">
        <v>316</v>
      </c>
      <c r="E143" s="33">
        <v>30</v>
      </c>
      <c r="F143" s="33">
        <v>479</v>
      </c>
      <c r="G143" s="141">
        <v>0.72265625</v>
      </c>
      <c r="H143" s="141">
        <v>0.75235109717868343</v>
      </c>
      <c r="I143" s="141">
        <v>0.77261613691931541</v>
      </c>
      <c r="J143" s="141">
        <v>5.8027079303675046E-2</v>
      </c>
      <c r="K143" s="141">
        <v>0.79304635761589404</v>
      </c>
      <c r="L143" s="33" t="s">
        <v>169</v>
      </c>
      <c r="M143" s="33">
        <v>41</v>
      </c>
      <c r="N143" s="33">
        <v>56</v>
      </c>
      <c r="O143" s="33">
        <v>73</v>
      </c>
      <c r="P143" s="33">
        <v>0</v>
      </c>
      <c r="Q143" s="33">
        <v>109</v>
      </c>
      <c r="R143" s="141">
        <v>0.16015625</v>
      </c>
      <c r="S143" s="141">
        <v>0.17554858934169279</v>
      </c>
      <c r="T143" s="141">
        <v>0.17848410757946209</v>
      </c>
      <c r="U143" s="141">
        <v>0</v>
      </c>
      <c r="V143" s="141">
        <v>0.1804635761589404</v>
      </c>
      <c r="W143" s="33" t="s">
        <v>169</v>
      </c>
      <c r="X143" s="33">
        <v>0</v>
      </c>
      <c r="Y143" s="33">
        <v>0</v>
      </c>
      <c r="Z143" s="33">
        <v>0</v>
      </c>
      <c r="AA143" s="33">
        <v>0</v>
      </c>
      <c r="AB143" s="33">
        <v>0</v>
      </c>
      <c r="AC143" s="141">
        <v>0</v>
      </c>
      <c r="AD143" s="141">
        <v>0</v>
      </c>
      <c r="AE143" s="141">
        <v>0</v>
      </c>
      <c r="AF143" s="141">
        <v>0</v>
      </c>
      <c r="AG143" s="141">
        <v>0</v>
      </c>
      <c r="AH143" s="33" t="s">
        <v>169</v>
      </c>
      <c r="AI143" s="33">
        <v>30</v>
      </c>
      <c r="AJ143" s="33">
        <v>23</v>
      </c>
      <c r="AK143" s="33">
        <v>20</v>
      </c>
      <c r="AL143" s="33">
        <v>487</v>
      </c>
      <c r="AM143" s="33">
        <v>16</v>
      </c>
      <c r="AN143" s="141">
        <v>0.1171875</v>
      </c>
      <c r="AO143" s="141">
        <v>7.2100313479623826E-2</v>
      </c>
      <c r="AP143" s="141">
        <v>4.8899755501222497E-2</v>
      </c>
      <c r="AQ143" s="141">
        <v>0.94197292069632499</v>
      </c>
      <c r="AR143" s="141">
        <v>2.6490066225165563E-2</v>
      </c>
      <c r="AS143" s="33" t="s">
        <v>169</v>
      </c>
      <c r="AT143" s="33">
        <v>256</v>
      </c>
      <c r="AU143" s="33">
        <v>319</v>
      </c>
      <c r="AV143" s="33">
        <v>409</v>
      </c>
      <c r="AW143" s="33">
        <v>517</v>
      </c>
      <c r="AX143" s="33">
        <v>604</v>
      </c>
    </row>
    <row r="144" spans="1:50" x14ac:dyDescent="0.2">
      <c r="A144" s="33" t="s">
        <v>20</v>
      </c>
      <c r="B144" s="33">
        <v>1200</v>
      </c>
      <c r="C144" s="33">
        <v>1241</v>
      </c>
      <c r="D144" s="33">
        <v>1320</v>
      </c>
      <c r="E144" s="33">
        <v>1364</v>
      </c>
      <c r="F144" s="33">
        <v>1465</v>
      </c>
      <c r="G144" s="141">
        <v>0.69364161849710981</v>
      </c>
      <c r="H144" s="141">
        <v>0.70033860045146723</v>
      </c>
      <c r="I144" s="141">
        <v>0.71197411003236244</v>
      </c>
      <c r="J144" s="141">
        <v>0.72131147540983609</v>
      </c>
      <c r="K144" s="141">
        <v>0.72453016815034621</v>
      </c>
      <c r="L144" s="33" t="s">
        <v>169</v>
      </c>
      <c r="M144" s="33">
        <v>433</v>
      </c>
      <c r="N144" s="33">
        <v>433</v>
      </c>
      <c r="O144" s="33">
        <v>431</v>
      </c>
      <c r="P144" s="33">
        <v>420</v>
      </c>
      <c r="Q144" s="33">
        <v>441</v>
      </c>
      <c r="R144" s="141">
        <v>0.25028901734104048</v>
      </c>
      <c r="S144" s="141">
        <v>0.24435665914221219</v>
      </c>
      <c r="T144" s="141">
        <v>0.23247033441208198</v>
      </c>
      <c r="U144" s="141">
        <v>0.22210470650449499</v>
      </c>
      <c r="V144" s="141">
        <v>0.21810089020771514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>
        <v>97</v>
      </c>
      <c r="AJ144" s="33">
        <v>98</v>
      </c>
      <c r="AK144" s="33">
        <v>103</v>
      </c>
      <c r="AL144" s="33">
        <v>107</v>
      </c>
      <c r="AM144" s="33">
        <v>116</v>
      </c>
      <c r="AN144" s="141">
        <v>5.6069364161849711E-2</v>
      </c>
      <c r="AO144" s="141">
        <v>5.5304740406320545E-2</v>
      </c>
      <c r="AP144" s="141">
        <v>5.5555555555555552E-2</v>
      </c>
      <c r="AQ144" s="141">
        <v>5.6583818085668959E-2</v>
      </c>
      <c r="AR144" s="141">
        <v>5.7368941641938676E-2</v>
      </c>
      <c r="AS144" s="33" t="s">
        <v>169</v>
      </c>
      <c r="AT144" s="33">
        <v>1730</v>
      </c>
      <c r="AU144" s="33">
        <v>1772</v>
      </c>
      <c r="AV144" s="33">
        <v>1854</v>
      </c>
      <c r="AW144" s="33">
        <v>1891</v>
      </c>
      <c r="AX144" s="33">
        <v>2022</v>
      </c>
    </row>
    <row r="145" spans="1:50" x14ac:dyDescent="0.2">
      <c r="A145" s="33" t="s">
        <v>21</v>
      </c>
      <c r="B145" s="33">
        <v>1</v>
      </c>
      <c r="C145" s="33">
        <v>0</v>
      </c>
      <c r="D145" s="33">
        <v>0</v>
      </c>
      <c r="E145" s="33">
        <v>1</v>
      </c>
      <c r="F145" s="33">
        <v>0</v>
      </c>
      <c r="G145" s="141">
        <v>8.8495575221238937E-3</v>
      </c>
      <c r="H145" s="141">
        <v>0</v>
      </c>
      <c r="I145" s="141">
        <v>0</v>
      </c>
      <c r="J145" s="141">
        <v>1.3698630136986301E-2</v>
      </c>
      <c r="K145" s="141">
        <v>0</v>
      </c>
      <c r="L145" s="33" t="s">
        <v>169</v>
      </c>
      <c r="M145" s="33">
        <v>1</v>
      </c>
      <c r="N145" s="33">
        <v>0</v>
      </c>
      <c r="O145" s="33">
        <v>0</v>
      </c>
      <c r="P145" s="33">
        <v>0</v>
      </c>
      <c r="Q145" s="33">
        <v>0</v>
      </c>
      <c r="R145" s="141">
        <v>8.8495575221238937E-3</v>
      </c>
      <c r="S145" s="141">
        <v>0</v>
      </c>
      <c r="T145" s="141">
        <v>0</v>
      </c>
      <c r="U145" s="141">
        <v>0</v>
      </c>
      <c r="V145" s="141">
        <v>0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>
        <v>111</v>
      </c>
      <c r="AJ145" s="33">
        <v>92</v>
      </c>
      <c r="AK145" s="33">
        <v>76</v>
      </c>
      <c r="AL145" s="33">
        <v>72</v>
      </c>
      <c r="AM145" s="33">
        <v>65</v>
      </c>
      <c r="AN145" s="141">
        <v>0.98230088495575218</v>
      </c>
      <c r="AO145" s="141">
        <v>1</v>
      </c>
      <c r="AP145" s="141">
        <v>1</v>
      </c>
      <c r="AQ145" s="141">
        <v>0.98630136986301364</v>
      </c>
      <c r="AR145" s="141">
        <v>1</v>
      </c>
      <c r="AS145" s="33" t="s">
        <v>169</v>
      </c>
      <c r="AT145" s="33">
        <v>113</v>
      </c>
      <c r="AU145" s="33">
        <v>92</v>
      </c>
      <c r="AV145" s="33">
        <v>76</v>
      </c>
      <c r="AW145" s="33">
        <v>73</v>
      </c>
      <c r="AX145" s="33">
        <v>65</v>
      </c>
    </row>
    <row r="146" spans="1:50" x14ac:dyDescent="0.2">
      <c r="A146" s="33" t="s">
        <v>22</v>
      </c>
      <c r="B146" s="33">
        <v>1234</v>
      </c>
      <c r="C146" s="33">
        <v>1175</v>
      </c>
      <c r="D146" s="33">
        <v>1431</v>
      </c>
      <c r="E146" s="33">
        <v>1841</v>
      </c>
      <c r="F146" s="33">
        <v>2389</v>
      </c>
      <c r="G146" s="141">
        <v>0.67138193688792169</v>
      </c>
      <c r="H146" s="141">
        <v>0.66837315130830488</v>
      </c>
      <c r="I146" s="141">
        <v>0.67787778304121271</v>
      </c>
      <c r="J146" s="141">
        <v>0.69550434454098975</v>
      </c>
      <c r="K146" s="141">
        <v>0.70617794856636118</v>
      </c>
      <c r="L146" s="33" t="s">
        <v>169</v>
      </c>
      <c r="M146" s="33">
        <v>600</v>
      </c>
      <c r="N146" s="33">
        <v>578</v>
      </c>
      <c r="O146" s="33">
        <v>673</v>
      </c>
      <c r="P146" s="33">
        <v>791</v>
      </c>
      <c r="Q146" s="33">
        <v>974</v>
      </c>
      <c r="R146" s="141">
        <v>0.32644178454842221</v>
      </c>
      <c r="S146" s="141">
        <v>0.32878270762229805</v>
      </c>
      <c r="T146" s="141">
        <v>0.31880625296068216</v>
      </c>
      <c r="U146" s="141">
        <v>0.2988288628636192</v>
      </c>
      <c r="V146" s="141">
        <v>0.28791013892994383</v>
      </c>
      <c r="W146" s="33" t="s">
        <v>169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1">
        <v>0</v>
      </c>
      <c r="AD146" s="141">
        <v>0</v>
      </c>
      <c r="AE146" s="141">
        <v>0</v>
      </c>
      <c r="AF146" s="141">
        <v>0</v>
      </c>
      <c r="AG146" s="141">
        <v>0</v>
      </c>
      <c r="AH146" s="33" t="s">
        <v>169</v>
      </c>
      <c r="AI146" s="33">
        <v>4</v>
      </c>
      <c r="AJ146" s="33">
        <v>5</v>
      </c>
      <c r="AK146" s="33">
        <v>7</v>
      </c>
      <c r="AL146" s="33">
        <v>15</v>
      </c>
      <c r="AM146" s="33">
        <v>20</v>
      </c>
      <c r="AN146" s="141">
        <v>2.176278563656148E-3</v>
      </c>
      <c r="AO146" s="141">
        <v>2.844141069397042E-3</v>
      </c>
      <c r="AP146" s="141">
        <v>3.3159639981051635E-3</v>
      </c>
      <c r="AQ146" s="141">
        <v>5.6667925953910086E-3</v>
      </c>
      <c r="AR146" s="141">
        <v>5.9119125036949452E-3</v>
      </c>
      <c r="AS146" s="33" t="s">
        <v>169</v>
      </c>
      <c r="AT146" s="33">
        <v>1838</v>
      </c>
      <c r="AU146" s="33">
        <v>1758</v>
      </c>
      <c r="AV146" s="33">
        <v>2111</v>
      </c>
      <c r="AW146" s="33">
        <v>2647</v>
      </c>
      <c r="AX146" s="33">
        <v>3383</v>
      </c>
    </row>
    <row r="147" spans="1:50" x14ac:dyDescent="0.2">
      <c r="A147" s="33" t="s">
        <v>172</v>
      </c>
      <c r="B147" s="33">
        <v>8</v>
      </c>
      <c r="C147" s="33">
        <v>1</v>
      </c>
      <c r="D147" s="33">
        <v>0</v>
      </c>
      <c r="E147" s="33">
        <v>0</v>
      </c>
      <c r="F147" s="33">
        <v>0</v>
      </c>
      <c r="G147" s="141">
        <v>0.8</v>
      </c>
      <c r="H147" s="141">
        <v>0.25</v>
      </c>
      <c r="I147" s="141">
        <v>0</v>
      </c>
      <c r="J147" s="141">
        <v>0</v>
      </c>
      <c r="K147" s="141">
        <v>0</v>
      </c>
      <c r="L147" s="33" t="s">
        <v>169</v>
      </c>
      <c r="M147" s="33">
        <v>1</v>
      </c>
      <c r="N147" s="33">
        <v>0</v>
      </c>
      <c r="O147" s="33">
        <v>0</v>
      </c>
      <c r="P147" s="33">
        <v>0</v>
      </c>
      <c r="Q147" s="33">
        <v>0</v>
      </c>
      <c r="R147" s="141">
        <v>0.1</v>
      </c>
      <c r="S147" s="141">
        <v>0</v>
      </c>
      <c r="T147" s="141">
        <v>0</v>
      </c>
      <c r="U147" s="141">
        <v>0</v>
      </c>
      <c r="V147" s="141">
        <v>0</v>
      </c>
      <c r="W147" s="33" t="s">
        <v>169</v>
      </c>
      <c r="X147" s="33">
        <v>0</v>
      </c>
      <c r="Y147" s="33">
        <v>2</v>
      </c>
      <c r="Z147" s="33">
        <v>0</v>
      </c>
      <c r="AA147" s="33">
        <v>2</v>
      </c>
      <c r="AB147" s="33">
        <v>0</v>
      </c>
      <c r="AC147" s="141">
        <v>0</v>
      </c>
      <c r="AD147" s="141">
        <v>0.5</v>
      </c>
      <c r="AE147" s="141">
        <v>0</v>
      </c>
      <c r="AF147" s="141">
        <v>1</v>
      </c>
      <c r="AG147" s="141">
        <v>0</v>
      </c>
      <c r="AH147" s="33" t="s">
        <v>169</v>
      </c>
      <c r="AI147" s="33">
        <v>1</v>
      </c>
      <c r="AJ147" s="33">
        <v>1</v>
      </c>
      <c r="AK147" s="33">
        <v>5</v>
      </c>
      <c r="AL147" s="33">
        <v>0</v>
      </c>
      <c r="AM147" s="33">
        <v>0</v>
      </c>
      <c r="AN147" s="141">
        <v>0.1</v>
      </c>
      <c r="AO147" s="141">
        <v>0.25</v>
      </c>
      <c r="AP147" s="141">
        <v>1</v>
      </c>
      <c r="AQ147" s="141">
        <v>0</v>
      </c>
      <c r="AR147" s="141">
        <v>0</v>
      </c>
      <c r="AS147" s="33" t="s">
        <v>169</v>
      </c>
      <c r="AT147" s="33">
        <v>10</v>
      </c>
      <c r="AU147" s="33">
        <v>4</v>
      </c>
      <c r="AV147" s="33">
        <v>5</v>
      </c>
      <c r="AW147" s="33">
        <v>2</v>
      </c>
      <c r="AX147" s="33">
        <v>0</v>
      </c>
    </row>
    <row r="148" spans="1:50" x14ac:dyDescent="0.2">
      <c r="A148" s="33" t="s">
        <v>24</v>
      </c>
      <c r="B148" s="33">
        <v>616</v>
      </c>
      <c r="C148" s="33">
        <v>603</v>
      </c>
      <c r="D148" s="33">
        <v>525</v>
      </c>
      <c r="E148" s="33">
        <v>558</v>
      </c>
      <c r="F148" s="33">
        <v>632</v>
      </c>
      <c r="G148" s="141">
        <v>0.38962681846932323</v>
      </c>
      <c r="H148" s="141">
        <v>0.36701156421180769</v>
      </c>
      <c r="I148" s="141">
        <v>0.1783893985728848</v>
      </c>
      <c r="J148" s="141">
        <v>0.15785007072135784</v>
      </c>
      <c r="K148" s="141">
        <v>0.14402917046490429</v>
      </c>
      <c r="L148" s="33" t="s">
        <v>169</v>
      </c>
      <c r="M148" s="33">
        <v>231</v>
      </c>
      <c r="N148" s="33">
        <v>239</v>
      </c>
      <c r="O148" s="33">
        <v>332</v>
      </c>
      <c r="P148" s="33">
        <v>342</v>
      </c>
      <c r="Q148" s="33">
        <v>366</v>
      </c>
      <c r="R148" s="141">
        <v>0.14611005692599621</v>
      </c>
      <c r="S148" s="141">
        <v>0.14546561168594035</v>
      </c>
      <c r="T148" s="141">
        <v>0.11281005776418621</v>
      </c>
      <c r="U148" s="141">
        <v>9.6746817538896746E-2</v>
      </c>
      <c r="V148" s="141">
        <v>8.3409298085688241E-2</v>
      </c>
      <c r="W148" s="33" t="s">
        <v>169</v>
      </c>
      <c r="X148" s="33">
        <v>2</v>
      </c>
      <c r="Y148" s="33">
        <v>1</v>
      </c>
      <c r="Z148" s="33">
        <v>2</v>
      </c>
      <c r="AA148" s="33">
        <v>4</v>
      </c>
      <c r="AB148" s="33">
        <v>6</v>
      </c>
      <c r="AC148" s="141">
        <v>1.2650221378874131E-3</v>
      </c>
      <c r="AD148" s="141">
        <v>6.0864272671941571E-4</v>
      </c>
      <c r="AE148" s="141">
        <v>6.7957866123003743E-4</v>
      </c>
      <c r="AF148" s="141">
        <v>1.1315417256011315E-3</v>
      </c>
      <c r="AG148" s="141">
        <v>1.3673655423883319E-3</v>
      </c>
      <c r="AH148" s="33" t="s">
        <v>169</v>
      </c>
      <c r="AI148" s="33">
        <v>732</v>
      </c>
      <c r="AJ148" s="33">
        <v>800</v>
      </c>
      <c r="AK148" s="33">
        <v>2084</v>
      </c>
      <c r="AL148" s="33">
        <v>2631</v>
      </c>
      <c r="AM148" s="33">
        <v>3384</v>
      </c>
      <c r="AN148" s="141">
        <v>0.46299810246679318</v>
      </c>
      <c r="AO148" s="141">
        <v>0.48691418137553255</v>
      </c>
      <c r="AP148" s="141">
        <v>0.70812096500169897</v>
      </c>
      <c r="AQ148" s="141">
        <v>0.74427157001414423</v>
      </c>
      <c r="AR148" s="141">
        <v>0.77119416590701917</v>
      </c>
      <c r="AS148" s="33" t="s">
        <v>169</v>
      </c>
      <c r="AT148" s="33">
        <v>1581</v>
      </c>
      <c r="AU148" s="33">
        <v>1643</v>
      </c>
      <c r="AV148" s="33">
        <v>2943</v>
      </c>
      <c r="AW148" s="33">
        <v>3535</v>
      </c>
      <c r="AX148" s="33">
        <v>4388</v>
      </c>
    </row>
    <row r="149" spans="1:50" x14ac:dyDescent="0.2">
      <c r="A149" s="33" t="s">
        <v>25</v>
      </c>
      <c r="B149" s="33">
        <v>12683</v>
      </c>
      <c r="C149" s="33">
        <v>12008</v>
      </c>
      <c r="D149" s="33">
        <v>10769</v>
      </c>
      <c r="E149" s="33">
        <v>10419</v>
      </c>
      <c r="F149" s="33">
        <v>9635</v>
      </c>
      <c r="G149" s="141">
        <v>0.3719572995483606</v>
      </c>
      <c r="H149" s="141">
        <v>0.34983248361252733</v>
      </c>
      <c r="I149" s="141">
        <v>0.27746573224775845</v>
      </c>
      <c r="J149" s="141">
        <v>0.25470591111328411</v>
      </c>
      <c r="K149" s="141">
        <v>0.22505898016864825</v>
      </c>
      <c r="L149" s="33" t="s">
        <v>169</v>
      </c>
      <c r="M149" s="33">
        <v>8603</v>
      </c>
      <c r="N149" s="33">
        <v>8400</v>
      </c>
      <c r="O149" s="33">
        <v>7725</v>
      </c>
      <c r="P149" s="33">
        <v>7504</v>
      </c>
      <c r="Q149" s="33">
        <v>7130</v>
      </c>
      <c r="R149" s="141">
        <v>0.25230218781160185</v>
      </c>
      <c r="S149" s="141">
        <v>0.24471959213401312</v>
      </c>
      <c r="T149" s="141">
        <v>0.19903638050087602</v>
      </c>
      <c r="U149" s="141">
        <v>0.18344497139783894</v>
      </c>
      <c r="V149" s="141">
        <v>0.16654598117306299</v>
      </c>
      <c r="W149" s="33" t="s">
        <v>169</v>
      </c>
      <c r="X149" s="33">
        <v>11</v>
      </c>
      <c r="Y149" s="33">
        <v>13</v>
      </c>
      <c r="Z149" s="33">
        <v>16</v>
      </c>
      <c r="AA149" s="33">
        <v>16</v>
      </c>
      <c r="AB149" s="33">
        <v>10</v>
      </c>
      <c r="AC149" s="141">
        <v>3.2259956595694761E-4</v>
      </c>
      <c r="AD149" s="141">
        <v>3.7873270211216317E-4</v>
      </c>
      <c r="AE149" s="141">
        <v>4.1224363598886944E-4</v>
      </c>
      <c r="AF149" s="141">
        <v>3.9114066396127707E-4</v>
      </c>
      <c r="AG149" s="141">
        <v>2.3358482632968163E-4</v>
      </c>
      <c r="AH149" s="33" t="s">
        <v>169</v>
      </c>
      <c r="AI149" s="33">
        <v>12801</v>
      </c>
      <c r="AJ149" s="33">
        <v>13904</v>
      </c>
      <c r="AK149" s="33">
        <v>20302</v>
      </c>
      <c r="AL149" s="33">
        <v>22967</v>
      </c>
      <c r="AM149" s="33">
        <v>26036</v>
      </c>
      <c r="AN149" s="141">
        <v>0.37541791307408057</v>
      </c>
      <c r="AO149" s="141">
        <v>0.40506919155134741</v>
      </c>
      <c r="AP149" s="141">
        <v>0.52308564361537668</v>
      </c>
      <c r="AQ149" s="141">
        <v>0.56145797682491561</v>
      </c>
      <c r="AR149" s="141">
        <v>0.60816145383195908</v>
      </c>
      <c r="AS149" s="33" t="s">
        <v>169</v>
      </c>
      <c r="AT149" s="33">
        <v>34098</v>
      </c>
      <c r="AU149" s="33">
        <v>34325</v>
      </c>
      <c r="AV149" s="33">
        <v>38812</v>
      </c>
      <c r="AW149" s="33">
        <v>40906</v>
      </c>
      <c r="AX149" s="33">
        <v>42811</v>
      </c>
    </row>
    <row r="150" spans="1:50" x14ac:dyDescent="0.2">
      <c r="A150" s="33" t="s">
        <v>27</v>
      </c>
      <c r="B150" s="33">
        <v>143864</v>
      </c>
      <c r="C150" s="33">
        <v>154654</v>
      </c>
      <c r="D150" s="33">
        <v>162852</v>
      </c>
      <c r="E150" s="33">
        <v>170835</v>
      </c>
      <c r="F150" s="33">
        <v>183931</v>
      </c>
      <c r="G150" s="141">
        <v>0.51757273554732897</v>
      </c>
      <c r="H150" s="141">
        <v>0.52277644068254958</v>
      </c>
      <c r="I150" s="141">
        <v>0.52357084757314953</v>
      </c>
      <c r="J150" s="141">
        <v>0.51946847490611647</v>
      </c>
      <c r="K150" s="141">
        <v>0.52312571103526739</v>
      </c>
      <c r="L150" s="33" t="s">
        <v>169</v>
      </c>
      <c r="M150" s="33">
        <v>131852</v>
      </c>
      <c r="N150" s="33">
        <v>138883</v>
      </c>
      <c r="O150" s="33">
        <v>145164</v>
      </c>
      <c r="P150" s="33">
        <v>150528</v>
      </c>
      <c r="Q150" s="33">
        <v>162285</v>
      </c>
      <c r="R150" s="141">
        <v>0.47435772901758894</v>
      </c>
      <c r="S150" s="141">
        <v>0.46946577787392846</v>
      </c>
      <c r="T150" s="141">
        <v>0.46670374645143242</v>
      </c>
      <c r="U150" s="141">
        <v>0.45771973302114849</v>
      </c>
      <c r="V150" s="141">
        <v>0.46156143344709899</v>
      </c>
      <c r="W150" s="33" t="s">
        <v>169</v>
      </c>
      <c r="X150" s="33">
        <v>12</v>
      </c>
      <c r="Y150" s="33">
        <v>11</v>
      </c>
      <c r="Z150" s="33">
        <v>16</v>
      </c>
      <c r="AA150" s="33">
        <v>13</v>
      </c>
      <c r="AB150" s="33">
        <v>13</v>
      </c>
      <c r="AC150" s="141">
        <v>4.3171834695044952E-5</v>
      </c>
      <c r="AD150" s="141">
        <v>3.7183266178101085E-5</v>
      </c>
      <c r="AE150" s="141">
        <v>5.1440163836921821E-5</v>
      </c>
      <c r="AF150" s="141">
        <v>3.9529898286530948E-5</v>
      </c>
      <c r="AG150" s="141">
        <v>3.697383390216155E-5</v>
      </c>
      <c r="AH150" s="33" t="s">
        <v>169</v>
      </c>
      <c r="AI150" s="33">
        <v>2231</v>
      </c>
      <c r="AJ150" s="33">
        <v>2284</v>
      </c>
      <c r="AK150" s="33">
        <v>3009</v>
      </c>
      <c r="AL150" s="33">
        <v>7489</v>
      </c>
      <c r="AM150" s="33">
        <v>5371</v>
      </c>
      <c r="AN150" s="141">
        <v>8.026363600387108E-3</v>
      </c>
      <c r="AO150" s="141">
        <v>7.7205981773438978E-3</v>
      </c>
      <c r="AP150" s="141">
        <v>9.6739658115811093E-3</v>
      </c>
      <c r="AQ150" s="141">
        <v>2.2772262174448481E-2</v>
      </c>
      <c r="AR150" s="141">
        <v>1.5275881683731514E-2</v>
      </c>
      <c r="AS150" s="33" t="s">
        <v>169</v>
      </c>
      <c r="AT150" s="33">
        <v>277959</v>
      </c>
      <c r="AU150" s="33">
        <v>295832</v>
      </c>
      <c r="AV150" s="33">
        <v>311041</v>
      </c>
      <c r="AW150" s="33">
        <v>328865</v>
      </c>
      <c r="AX150" s="33">
        <v>351600</v>
      </c>
    </row>
    <row r="151" spans="1:50" x14ac:dyDescent="0.2">
      <c r="A151" s="33" t="s">
        <v>29</v>
      </c>
      <c r="B151" s="33">
        <v>0</v>
      </c>
      <c r="C151" s="33">
        <v>0</v>
      </c>
      <c r="D151" s="33">
        <v>0</v>
      </c>
      <c r="E151" s="33">
        <v>12</v>
      </c>
      <c r="F151" s="33">
        <v>29</v>
      </c>
      <c r="G151" s="141">
        <v>0</v>
      </c>
      <c r="H151" s="141">
        <v>0</v>
      </c>
      <c r="I151" s="141">
        <v>0</v>
      </c>
      <c r="J151" s="141">
        <v>0.6</v>
      </c>
      <c r="K151" s="141">
        <v>0.64444444444444449</v>
      </c>
      <c r="L151" s="33" t="s">
        <v>169</v>
      </c>
      <c r="M151" s="33">
        <v>0</v>
      </c>
      <c r="N151" s="33">
        <v>0</v>
      </c>
      <c r="O151" s="33">
        <v>0</v>
      </c>
      <c r="P151" s="33">
        <v>7</v>
      </c>
      <c r="Q151" s="33">
        <v>15</v>
      </c>
      <c r="R151" s="141">
        <v>0</v>
      </c>
      <c r="S151" s="141">
        <v>0</v>
      </c>
      <c r="T151" s="141">
        <v>0</v>
      </c>
      <c r="U151" s="141">
        <v>0.35</v>
      </c>
      <c r="V151" s="141">
        <v>0.33333333333333331</v>
      </c>
      <c r="W151" s="33" t="s">
        <v>169</v>
      </c>
      <c r="X151" s="33">
        <v>0</v>
      </c>
      <c r="Y151" s="33">
        <v>0</v>
      </c>
      <c r="Z151" s="33">
        <v>0</v>
      </c>
      <c r="AA151" s="33">
        <v>1</v>
      </c>
      <c r="AB151" s="33">
        <v>1</v>
      </c>
      <c r="AC151" s="141">
        <v>0</v>
      </c>
      <c r="AD151" s="141">
        <v>0</v>
      </c>
      <c r="AE151" s="141">
        <v>0</v>
      </c>
      <c r="AF151" s="141">
        <v>0.05</v>
      </c>
      <c r="AG151" s="141">
        <v>2.2222222222222223E-2</v>
      </c>
      <c r="AH151" s="33" t="s">
        <v>169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141">
        <v>0</v>
      </c>
      <c r="AO151" s="141">
        <v>0</v>
      </c>
      <c r="AP151" s="141">
        <v>0</v>
      </c>
      <c r="AQ151" s="141">
        <v>0</v>
      </c>
      <c r="AR151" s="141">
        <v>0</v>
      </c>
      <c r="AS151" s="33" t="s">
        <v>169</v>
      </c>
      <c r="AT151" s="33">
        <v>0</v>
      </c>
      <c r="AU151" s="33">
        <v>0</v>
      </c>
      <c r="AV151" s="33">
        <v>0</v>
      </c>
      <c r="AW151" s="33">
        <v>20</v>
      </c>
      <c r="AX151" s="33">
        <v>45</v>
      </c>
    </row>
    <row r="152" spans="1:50" x14ac:dyDescent="0.2">
      <c r="A152" s="33" t="s">
        <v>177</v>
      </c>
      <c r="B152" s="33">
        <v>26</v>
      </c>
      <c r="C152" s="33">
        <v>71</v>
      </c>
      <c r="D152" s="33">
        <v>6</v>
      </c>
      <c r="E152" s="33">
        <v>6</v>
      </c>
      <c r="F152" s="33">
        <v>3</v>
      </c>
      <c r="G152" s="141">
        <v>0.96296296296296291</v>
      </c>
      <c r="H152" s="141">
        <v>0.85542168674698793</v>
      </c>
      <c r="I152" s="141">
        <v>0.6</v>
      </c>
      <c r="J152" s="141">
        <v>0.6</v>
      </c>
      <c r="K152" s="141">
        <v>0.14285714285714285</v>
      </c>
      <c r="L152" s="33" t="s">
        <v>169</v>
      </c>
      <c r="M152" s="33">
        <v>1</v>
      </c>
      <c r="N152" s="33">
        <v>12</v>
      </c>
      <c r="O152" s="33">
        <v>4</v>
      </c>
      <c r="P152" s="33">
        <v>4</v>
      </c>
      <c r="Q152" s="33">
        <v>18</v>
      </c>
      <c r="R152" s="141">
        <v>3.7037037037037035E-2</v>
      </c>
      <c r="S152" s="141">
        <v>0.14457831325301204</v>
      </c>
      <c r="T152" s="141">
        <v>0.4</v>
      </c>
      <c r="U152" s="141">
        <v>0.4</v>
      </c>
      <c r="V152" s="141">
        <v>0.8571428571428571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141">
        <v>0</v>
      </c>
      <c r="AD152" s="141">
        <v>0</v>
      </c>
      <c r="AE152" s="141">
        <v>0</v>
      </c>
      <c r="AF152" s="141">
        <v>0</v>
      </c>
      <c r="AG152" s="141">
        <v>0</v>
      </c>
      <c r="AH152" s="33" t="s">
        <v>169</v>
      </c>
      <c r="AI152" s="33">
        <v>0</v>
      </c>
      <c r="AJ152" s="33">
        <v>0</v>
      </c>
      <c r="AK152" s="33">
        <v>0</v>
      </c>
      <c r="AL152" s="33">
        <v>0</v>
      </c>
      <c r="AM152" s="33">
        <v>0</v>
      </c>
      <c r="AN152" s="141">
        <v>0</v>
      </c>
      <c r="AO152" s="141">
        <v>0</v>
      </c>
      <c r="AP152" s="141">
        <v>0</v>
      </c>
      <c r="AQ152" s="141">
        <v>0</v>
      </c>
      <c r="AR152" s="141">
        <v>0</v>
      </c>
      <c r="AS152" s="33" t="s">
        <v>169</v>
      </c>
      <c r="AT152" s="33">
        <v>27</v>
      </c>
      <c r="AU152" s="33">
        <v>83</v>
      </c>
      <c r="AV152" s="33">
        <v>10</v>
      </c>
      <c r="AW152" s="33">
        <v>10</v>
      </c>
      <c r="AX152" s="33">
        <v>21</v>
      </c>
    </row>
    <row r="153" spans="1:50" x14ac:dyDescent="0.2">
      <c r="A153" s="33" t="s">
        <v>30</v>
      </c>
      <c r="B153" s="33">
        <v>150</v>
      </c>
      <c r="C153" s="33">
        <v>143</v>
      </c>
      <c r="D153" s="33">
        <v>178</v>
      </c>
      <c r="E153" s="33">
        <v>188</v>
      </c>
      <c r="F153" s="33">
        <v>149</v>
      </c>
      <c r="G153" s="141">
        <v>0.26269702276707529</v>
      </c>
      <c r="H153" s="141">
        <v>0.14989517819706499</v>
      </c>
      <c r="I153" s="141">
        <v>7.4695761644985315E-2</v>
      </c>
      <c r="J153" s="141">
        <v>6.9143067304155939E-2</v>
      </c>
      <c r="K153" s="141">
        <v>5.6740289413556744E-2</v>
      </c>
      <c r="L153" s="33" t="s">
        <v>169</v>
      </c>
      <c r="M153" s="33">
        <v>45</v>
      </c>
      <c r="N153" s="33">
        <v>44</v>
      </c>
      <c r="O153" s="33">
        <v>94</v>
      </c>
      <c r="P153" s="33">
        <v>129</v>
      </c>
      <c r="Q153" s="33">
        <v>102</v>
      </c>
      <c r="R153" s="141">
        <v>7.8809106830122586E-2</v>
      </c>
      <c r="S153" s="141">
        <v>4.6121593291404611E-2</v>
      </c>
      <c r="T153" s="141">
        <v>3.9446076374318087E-2</v>
      </c>
      <c r="U153" s="141">
        <v>4.7443913203383599E-2</v>
      </c>
      <c r="V153" s="141">
        <v>3.8842345773038842E-2</v>
      </c>
      <c r="W153" s="33" t="s">
        <v>169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141">
        <v>0</v>
      </c>
      <c r="AD153" s="141">
        <v>0</v>
      </c>
      <c r="AE153" s="141">
        <v>0</v>
      </c>
      <c r="AF153" s="141">
        <v>0</v>
      </c>
      <c r="AG153" s="141">
        <v>0</v>
      </c>
      <c r="AH153" s="33" t="s">
        <v>169</v>
      </c>
      <c r="AI153" s="33">
        <v>376</v>
      </c>
      <c r="AJ153" s="33">
        <v>767</v>
      </c>
      <c r="AK153" s="33">
        <v>2111</v>
      </c>
      <c r="AL153" s="33">
        <v>2402</v>
      </c>
      <c r="AM153" s="33">
        <v>2375</v>
      </c>
      <c r="AN153" s="141">
        <v>0.65849387040280205</v>
      </c>
      <c r="AO153" s="141">
        <v>0.80398322851153037</v>
      </c>
      <c r="AP153" s="141">
        <v>0.88585816198069656</v>
      </c>
      <c r="AQ153" s="141">
        <v>0.88341301949246043</v>
      </c>
      <c r="AR153" s="141">
        <v>0.9044173648134044</v>
      </c>
      <c r="AS153" s="33" t="s">
        <v>169</v>
      </c>
      <c r="AT153" s="33">
        <v>571</v>
      </c>
      <c r="AU153" s="33">
        <v>954</v>
      </c>
      <c r="AV153" s="33">
        <v>2383</v>
      </c>
      <c r="AW153" s="33">
        <v>2719</v>
      </c>
      <c r="AX153" s="33">
        <v>2626</v>
      </c>
    </row>
    <row r="154" spans="1:50" x14ac:dyDescent="0.2">
      <c r="A154" s="33" t="s">
        <v>178</v>
      </c>
      <c r="B154" s="33">
        <v>0</v>
      </c>
      <c r="C154" s="33">
        <v>0</v>
      </c>
      <c r="D154" s="33">
        <v>3</v>
      </c>
      <c r="E154" s="33">
        <v>3</v>
      </c>
      <c r="F154" s="33">
        <v>0</v>
      </c>
      <c r="G154" s="141">
        <v>0</v>
      </c>
      <c r="H154" s="141">
        <v>0</v>
      </c>
      <c r="I154" s="141">
        <v>1</v>
      </c>
      <c r="J154" s="141">
        <v>1</v>
      </c>
      <c r="K154" s="141">
        <v>0</v>
      </c>
      <c r="L154" s="33" t="s">
        <v>169</v>
      </c>
      <c r="M154" s="33">
        <v>0</v>
      </c>
      <c r="N154" s="33">
        <v>0</v>
      </c>
      <c r="O154" s="33">
        <v>0</v>
      </c>
      <c r="P154" s="33">
        <v>0</v>
      </c>
      <c r="Q154" s="33">
        <v>0</v>
      </c>
      <c r="R154" s="141">
        <v>0</v>
      </c>
      <c r="S154" s="141">
        <v>0</v>
      </c>
      <c r="T154" s="141">
        <v>0</v>
      </c>
      <c r="U154" s="141">
        <v>0</v>
      </c>
      <c r="V154" s="141">
        <v>0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1">
        <v>0</v>
      </c>
      <c r="AD154" s="141">
        <v>0</v>
      </c>
      <c r="AE154" s="141">
        <v>0</v>
      </c>
      <c r="AF154" s="141">
        <v>0</v>
      </c>
      <c r="AG154" s="141">
        <v>0</v>
      </c>
      <c r="AH154" s="33" t="s">
        <v>169</v>
      </c>
      <c r="AI154" s="33">
        <v>0</v>
      </c>
      <c r="AJ154" s="33">
        <v>0</v>
      </c>
      <c r="AK154" s="33">
        <v>0</v>
      </c>
      <c r="AL154" s="33">
        <v>0</v>
      </c>
      <c r="AM154" s="33">
        <v>0</v>
      </c>
      <c r="AN154" s="141">
        <v>0</v>
      </c>
      <c r="AO154" s="141">
        <v>0</v>
      </c>
      <c r="AP154" s="141">
        <v>0</v>
      </c>
      <c r="AQ154" s="141">
        <v>0</v>
      </c>
      <c r="AR154" s="141">
        <v>0</v>
      </c>
      <c r="AS154" s="33" t="s">
        <v>169</v>
      </c>
      <c r="AT154" s="33">
        <v>0</v>
      </c>
      <c r="AU154" s="33">
        <v>0</v>
      </c>
      <c r="AV154" s="33">
        <v>3</v>
      </c>
      <c r="AW154" s="33">
        <v>3</v>
      </c>
      <c r="AX154" s="33">
        <v>0</v>
      </c>
    </row>
    <row r="155" spans="1:50" x14ac:dyDescent="0.2">
      <c r="A155" s="33" t="s">
        <v>31</v>
      </c>
      <c r="B155" s="33">
        <v>0</v>
      </c>
      <c r="C155" s="33">
        <v>13</v>
      </c>
      <c r="D155" s="33">
        <v>0</v>
      </c>
      <c r="E155" s="33">
        <v>0</v>
      </c>
      <c r="F155" s="33">
        <v>0</v>
      </c>
      <c r="G155" s="141">
        <v>0</v>
      </c>
      <c r="H155" s="141">
        <v>1</v>
      </c>
      <c r="I155" s="141">
        <v>0</v>
      </c>
      <c r="J155" s="141">
        <v>0</v>
      </c>
      <c r="K155" s="141">
        <v>0</v>
      </c>
      <c r="L155" s="33" t="s">
        <v>169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141">
        <v>0</v>
      </c>
      <c r="S155" s="141">
        <v>0</v>
      </c>
      <c r="T155" s="141">
        <v>0</v>
      </c>
      <c r="U155" s="141">
        <v>0</v>
      </c>
      <c r="V155" s="141">
        <v>0</v>
      </c>
      <c r="W155" s="33" t="s">
        <v>169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141">
        <v>0</v>
      </c>
      <c r="AD155" s="141">
        <v>0</v>
      </c>
      <c r="AE155" s="141">
        <v>0</v>
      </c>
      <c r="AF155" s="141">
        <v>0</v>
      </c>
      <c r="AG155" s="141">
        <v>0</v>
      </c>
      <c r="AH155" s="33" t="s">
        <v>169</v>
      </c>
      <c r="AI155" s="33">
        <v>1</v>
      </c>
      <c r="AJ155" s="33">
        <v>0</v>
      </c>
      <c r="AK155" s="33">
        <v>0</v>
      </c>
      <c r="AL155" s="33">
        <v>0</v>
      </c>
      <c r="AM155" s="33">
        <v>0</v>
      </c>
      <c r="AN155" s="141">
        <v>1</v>
      </c>
      <c r="AO155" s="141">
        <v>0</v>
      </c>
      <c r="AP155" s="141">
        <v>0</v>
      </c>
      <c r="AQ155" s="141">
        <v>0</v>
      </c>
      <c r="AR155" s="141">
        <v>0</v>
      </c>
      <c r="AS155" s="33" t="s">
        <v>169</v>
      </c>
      <c r="AT155" s="33">
        <v>1</v>
      </c>
      <c r="AU155" s="33">
        <v>13</v>
      </c>
      <c r="AV155" s="33">
        <v>0</v>
      </c>
      <c r="AW155" s="33">
        <v>0</v>
      </c>
      <c r="AX155" s="33">
        <v>0</v>
      </c>
    </row>
    <row r="156" spans="1:50" x14ac:dyDescent="0.2">
      <c r="A156" s="33" t="s">
        <v>173</v>
      </c>
      <c r="B156" s="33">
        <v>0</v>
      </c>
      <c r="C156" s="33">
        <v>0</v>
      </c>
      <c r="D156" s="33">
        <v>0</v>
      </c>
      <c r="E156" s="33">
        <v>0</v>
      </c>
      <c r="F156" s="33">
        <v>0</v>
      </c>
      <c r="G156" s="141">
        <v>0</v>
      </c>
      <c r="H156" s="141">
        <v>0</v>
      </c>
      <c r="I156" s="141">
        <v>0</v>
      </c>
      <c r="J156" s="141">
        <v>0</v>
      </c>
      <c r="K156" s="141">
        <v>0</v>
      </c>
      <c r="L156" s="33" t="s">
        <v>169</v>
      </c>
      <c r="M156" s="33">
        <v>0</v>
      </c>
      <c r="N156" s="33">
        <v>0</v>
      </c>
      <c r="O156" s="33">
        <v>0</v>
      </c>
      <c r="P156" s="33">
        <v>0</v>
      </c>
      <c r="Q156" s="33">
        <v>0</v>
      </c>
      <c r="R156" s="141">
        <v>0</v>
      </c>
      <c r="S156" s="141">
        <v>0</v>
      </c>
      <c r="T156" s="141">
        <v>0</v>
      </c>
      <c r="U156" s="141">
        <v>0</v>
      </c>
      <c r="V156" s="141">
        <v>0</v>
      </c>
      <c r="W156" s="33" t="s">
        <v>169</v>
      </c>
      <c r="X156" s="33">
        <v>0</v>
      </c>
      <c r="Y156" s="33">
        <v>0</v>
      </c>
      <c r="Z156" s="33">
        <v>0</v>
      </c>
      <c r="AA156" s="33">
        <v>0</v>
      </c>
      <c r="AB156" s="33">
        <v>46</v>
      </c>
      <c r="AC156" s="141">
        <v>0</v>
      </c>
      <c r="AD156" s="141">
        <v>0</v>
      </c>
      <c r="AE156" s="141">
        <v>0</v>
      </c>
      <c r="AF156" s="141">
        <v>0</v>
      </c>
      <c r="AG156" s="141">
        <v>0.92</v>
      </c>
      <c r="AH156" s="33" t="s">
        <v>169</v>
      </c>
      <c r="AI156" s="33">
        <v>0</v>
      </c>
      <c r="AJ156" s="33">
        <v>0</v>
      </c>
      <c r="AK156" s="33">
        <v>2</v>
      </c>
      <c r="AL156" s="33">
        <v>1</v>
      </c>
      <c r="AM156" s="33">
        <v>4</v>
      </c>
      <c r="AN156" s="141">
        <v>0</v>
      </c>
      <c r="AO156" s="141">
        <v>0</v>
      </c>
      <c r="AP156" s="141">
        <v>1</v>
      </c>
      <c r="AQ156" s="141">
        <v>1</v>
      </c>
      <c r="AR156" s="141">
        <v>0.08</v>
      </c>
      <c r="AS156" s="33" t="s">
        <v>169</v>
      </c>
      <c r="AT156" s="33">
        <v>0</v>
      </c>
      <c r="AU156" s="33">
        <v>0</v>
      </c>
      <c r="AV156" s="33">
        <v>2</v>
      </c>
      <c r="AW156" s="33">
        <v>1</v>
      </c>
      <c r="AX156" s="33">
        <v>50</v>
      </c>
    </row>
    <row r="157" spans="1:50" x14ac:dyDescent="0.2">
      <c r="A157" s="33" t="s">
        <v>190</v>
      </c>
      <c r="B157" s="33">
        <v>3412</v>
      </c>
      <c r="C157" s="33">
        <v>3517</v>
      </c>
      <c r="D157" s="33">
        <v>3517</v>
      </c>
      <c r="E157" s="33">
        <v>4376</v>
      </c>
      <c r="F157" s="33">
        <v>4843</v>
      </c>
      <c r="G157" s="141">
        <v>1</v>
      </c>
      <c r="H157" s="141">
        <v>1</v>
      </c>
      <c r="I157" s="141">
        <v>1</v>
      </c>
      <c r="J157" s="141">
        <v>1</v>
      </c>
      <c r="K157" s="141">
        <v>1</v>
      </c>
      <c r="L157" s="33" t="s">
        <v>169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141">
        <v>0</v>
      </c>
      <c r="S157" s="141">
        <v>0</v>
      </c>
      <c r="T157" s="141">
        <v>0</v>
      </c>
      <c r="U157" s="141">
        <v>0</v>
      </c>
      <c r="V157" s="141">
        <v>0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1">
        <v>0</v>
      </c>
      <c r="AD157" s="141">
        <v>0</v>
      </c>
      <c r="AE157" s="141">
        <v>0</v>
      </c>
      <c r="AF157" s="141">
        <v>0</v>
      </c>
      <c r="AG157" s="141">
        <v>0</v>
      </c>
      <c r="AH157" s="33" t="s">
        <v>169</v>
      </c>
      <c r="AI157" s="33">
        <v>0</v>
      </c>
      <c r="AJ157" s="33">
        <v>0</v>
      </c>
      <c r="AK157" s="33">
        <v>0</v>
      </c>
      <c r="AL157" s="33">
        <v>0</v>
      </c>
      <c r="AM157" s="33">
        <v>0</v>
      </c>
      <c r="AN157" s="141">
        <v>0</v>
      </c>
      <c r="AO157" s="141">
        <v>0</v>
      </c>
      <c r="AP157" s="141">
        <v>0</v>
      </c>
      <c r="AQ157" s="141">
        <v>0</v>
      </c>
      <c r="AR157" s="141">
        <v>0</v>
      </c>
      <c r="AS157" s="33" t="s">
        <v>169</v>
      </c>
      <c r="AT157" s="33">
        <v>3412</v>
      </c>
      <c r="AU157" s="33">
        <v>3517</v>
      </c>
      <c r="AV157" s="33">
        <v>3517</v>
      </c>
      <c r="AW157" s="33">
        <v>4376</v>
      </c>
      <c r="AX157" s="33">
        <v>4843</v>
      </c>
    </row>
    <row r="158" spans="1:50" x14ac:dyDescent="0.2">
      <c r="A158" s="33" t="s">
        <v>180</v>
      </c>
      <c r="B158" s="33">
        <v>0</v>
      </c>
      <c r="C158" s="33">
        <v>4</v>
      </c>
      <c r="D158" s="33">
        <v>4</v>
      </c>
      <c r="E158" s="33">
        <v>0</v>
      </c>
      <c r="F158" s="33">
        <v>0</v>
      </c>
      <c r="G158" s="141">
        <v>0</v>
      </c>
      <c r="H158" s="141">
        <v>0.5</v>
      </c>
      <c r="I158" s="141">
        <v>0.5714285714285714</v>
      </c>
      <c r="J158" s="141">
        <v>0</v>
      </c>
      <c r="K158" s="141">
        <v>0</v>
      </c>
      <c r="L158" s="33" t="s">
        <v>169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141">
        <v>0</v>
      </c>
      <c r="S158" s="141">
        <v>0</v>
      </c>
      <c r="T158" s="141">
        <v>0</v>
      </c>
      <c r="U158" s="141">
        <v>0</v>
      </c>
      <c r="V158" s="141">
        <v>0</v>
      </c>
      <c r="W158" s="33" t="s">
        <v>169</v>
      </c>
      <c r="X158" s="33">
        <v>0</v>
      </c>
      <c r="Y158" s="33">
        <v>0</v>
      </c>
      <c r="Z158" s="33">
        <v>3</v>
      </c>
      <c r="AA158" s="33">
        <v>0</v>
      </c>
      <c r="AB158" s="33">
        <v>0</v>
      </c>
      <c r="AC158" s="141">
        <v>0</v>
      </c>
      <c r="AD158" s="141">
        <v>0</v>
      </c>
      <c r="AE158" s="141">
        <v>0.42857142857142855</v>
      </c>
      <c r="AF158" s="141">
        <v>0</v>
      </c>
      <c r="AG158" s="141">
        <v>0</v>
      </c>
      <c r="AH158" s="33" t="s">
        <v>169</v>
      </c>
      <c r="AI158" s="33">
        <v>0</v>
      </c>
      <c r="AJ158" s="33">
        <v>4</v>
      </c>
      <c r="AK158" s="33">
        <v>0</v>
      </c>
      <c r="AL158" s="33">
        <v>0</v>
      </c>
      <c r="AM158" s="33">
        <v>0</v>
      </c>
      <c r="AN158" s="141">
        <v>0</v>
      </c>
      <c r="AO158" s="141">
        <v>0.5</v>
      </c>
      <c r="AP158" s="141">
        <v>0</v>
      </c>
      <c r="AQ158" s="141">
        <v>0</v>
      </c>
      <c r="AR158" s="141">
        <v>0</v>
      </c>
      <c r="AS158" s="33" t="s">
        <v>169</v>
      </c>
      <c r="AT158" s="33">
        <v>0</v>
      </c>
      <c r="AU158" s="33">
        <v>8</v>
      </c>
      <c r="AV158" s="33">
        <v>7</v>
      </c>
      <c r="AW158" s="33">
        <v>0</v>
      </c>
      <c r="AX158" s="33">
        <v>0</v>
      </c>
    </row>
    <row r="159" spans="1:50" x14ac:dyDescent="0.2">
      <c r="A159" s="33" t="s">
        <v>33</v>
      </c>
      <c r="B159" s="33">
        <v>540</v>
      </c>
      <c r="C159" s="33">
        <v>0</v>
      </c>
      <c r="D159" s="33">
        <v>0</v>
      </c>
      <c r="E159" s="33">
        <v>0</v>
      </c>
      <c r="F159" s="33">
        <v>0</v>
      </c>
      <c r="G159" s="141">
        <v>0.19823788546255505</v>
      </c>
      <c r="H159" s="141">
        <v>0</v>
      </c>
      <c r="I159" s="141">
        <v>0</v>
      </c>
      <c r="J159" s="141">
        <v>0</v>
      </c>
      <c r="K159" s="141">
        <v>0</v>
      </c>
      <c r="L159" s="33" t="s">
        <v>169</v>
      </c>
      <c r="M159" s="33">
        <v>1175</v>
      </c>
      <c r="N159" s="33">
        <v>0</v>
      </c>
      <c r="O159" s="33">
        <v>0</v>
      </c>
      <c r="P159" s="33">
        <v>0</v>
      </c>
      <c r="Q159" s="33">
        <v>0</v>
      </c>
      <c r="R159" s="141">
        <v>0.4313509544787078</v>
      </c>
      <c r="S159" s="141">
        <v>0</v>
      </c>
      <c r="T159" s="141">
        <v>0</v>
      </c>
      <c r="U159" s="141">
        <v>0</v>
      </c>
      <c r="V159" s="141">
        <v>0</v>
      </c>
      <c r="W159" s="33" t="s">
        <v>169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141">
        <v>0</v>
      </c>
      <c r="AD159" s="141">
        <v>0</v>
      </c>
      <c r="AE159" s="141">
        <v>0</v>
      </c>
      <c r="AF159" s="141">
        <v>0</v>
      </c>
      <c r="AG159" s="141">
        <v>0</v>
      </c>
      <c r="AH159" s="33" t="s">
        <v>169</v>
      </c>
      <c r="AI159" s="33">
        <v>1009</v>
      </c>
      <c r="AJ159" s="33">
        <v>0</v>
      </c>
      <c r="AK159" s="33">
        <v>0</v>
      </c>
      <c r="AL159" s="33">
        <v>0</v>
      </c>
      <c r="AM159" s="33">
        <v>0</v>
      </c>
      <c r="AN159" s="141">
        <v>0.37041116005873714</v>
      </c>
      <c r="AO159" s="141">
        <v>0</v>
      </c>
      <c r="AP159" s="141">
        <v>0</v>
      </c>
      <c r="AQ159" s="141">
        <v>0</v>
      </c>
      <c r="AR159" s="141">
        <v>0</v>
      </c>
      <c r="AS159" s="33" t="s">
        <v>169</v>
      </c>
      <c r="AT159" s="33">
        <v>2724</v>
      </c>
      <c r="AU159" s="33">
        <v>0</v>
      </c>
      <c r="AV159" s="33">
        <v>0</v>
      </c>
      <c r="AW159" s="33">
        <v>0</v>
      </c>
      <c r="AX159" s="33">
        <v>0</v>
      </c>
    </row>
    <row r="160" spans="1:50" x14ac:dyDescent="0.2">
      <c r="A160" s="33" t="s">
        <v>34</v>
      </c>
      <c r="B160" s="33">
        <v>16</v>
      </c>
      <c r="C160" s="33">
        <v>7</v>
      </c>
      <c r="D160" s="33">
        <v>10</v>
      </c>
      <c r="E160" s="33">
        <v>11</v>
      </c>
      <c r="F160" s="33">
        <v>8</v>
      </c>
      <c r="G160" s="141">
        <v>0.5714285714285714</v>
      </c>
      <c r="H160" s="141">
        <v>0.4375</v>
      </c>
      <c r="I160" s="141">
        <v>0.55555555555555558</v>
      </c>
      <c r="J160" s="141">
        <v>0.52380952380952384</v>
      </c>
      <c r="K160" s="141">
        <v>0.44444444444444442</v>
      </c>
      <c r="L160" s="33" t="s">
        <v>169</v>
      </c>
      <c r="M160" s="33">
        <v>6</v>
      </c>
      <c r="N160" s="33">
        <v>6</v>
      </c>
      <c r="O160" s="33">
        <v>7</v>
      </c>
      <c r="P160" s="33">
        <v>7</v>
      </c>
      <c r="Q160" s="33">
        <v>7</v>
      </c>
      <c r="R160" s="141">
        <v>0.21428571428571427</v>
      </c>
      <c r="S160" s="141">
        <v>0.375</v>
      </c>
      <c r="T160" s="141">
        <v>0.3888888888888889</v>
      </c>
      <c r="U160" s="141">
        <v>0.33333333333333331</v>
      </c>
      <c r="V160" s="141">
        <v>0.3888888888888889</v>
      </c>
      <c r="W160" s="33" t="s">
        <v>169</v>
      </c>
      <c r="X160" s="33">
        <v>0</v>
      </c>
      <c r="Y160" s="33">
        <v>0</v>
      </c>
      <c r="Z160" s="33">
        <v>0</v>
      </c>
      <c r="AA160" s="33">
        <v>3</v>
      </c>
      <c r="AB160" s="33">
        <v>1</v>
      </c>
      <c r="AC160" s="141">
        <v>0</v>
      </c>
      <c r="AD160" s="141">
        <v>0</v>
      </c>
      <c r="AE160" s="141">
        <v>0</v>
      </c>
      <c r="AF160" s="141">
        <v>0.14285714285714285</v>
      </c>
      <c r="AG160" s="141">
        <v>5.5555555555555552E-2</v>
      </c>
      <c r="AH160" s="33" t="s">
        <v>169</v>
      </c>
      <c r="AI160" s="33">
        <v>6</v>
      </c>
      <c r="AJ160" s="33">
        <v>3</v>
      </c>
      <c r="AK160" s="33">
        <v>1</v>
      </c>
      <c r="AL160" s="33">
        <v>0</v>
      </c>
      <c r="AM160" s="33">
        <v>2</v>
      </c>
      <c r="AN160" s="141">
        <v>0.21428571428571427</v>
      </c>
      <c r="AO160" s="141">
        <v>0.1875</v>
      </c>
      <c r="AP160" s="141">
        <v>5.5555555555555552E-2</v>
      </c>
      <c r="AQ160" s="141">
        <v>0</v>
      </c>
      <c r="AR160" s="141">
        <v>0.1111111111111111</v>
      </c>
      <c r="AS160" s="33" t="s">
        <v>169</v>
      </c>
      <c r="AT160" s="33">
        <v>28</v>
      </c>
      <c r="AU160" s="33">
        <v>16</v>
      </c>
      <c r="AV160" s="33">
        <v>18</v>
      </c>
      <c r="AW160" s="33">
        <v>21</v>
      </c>
      <c r="AX160" s="33">
        <v>18</v>
      </c>
    </row>
    <row r="161" spans="1:50" x14ac:dyDescent="0.2">
      <c r="A161" s="33" t="s">
        <v>174</v>
      </c>
      <c r="B161" s="33">
        <v>4193</v>
      </c>
      <c r="C161" s="33">
        <v>5097</v>
      </c>
      <c r="D161" s="33">
        <v>6322</v>
      </c>
      <c r="E161" s="33">
        <v>6413</v>
      </c>
      <c r="F161" s="33">
        <v>5120</v>
      </c>
      <c r="G161" s="141">
        <v>0.72493084370677729</v>
      </c>
      <c r="H161" s="141">
        <v>0.71808960270498734</v>
      </c>
      <c r="I161" s="141">
        <v>0.85582780560444027</v>
      </c>
      <c r="J161" s="141">
        <v>0.86219413820919599</v>
      </c>
      <c r="K161" s="141">
        <v>0.70146595424030689</v>
      </c>
      <c r="L161" s="33" t="s">
        <v>169</v>
      </c>
      <c r="M161" s="33">
        <v>1364</v>
      </c>
      <c r="N161" s="33">
        <v>1877</v>
      </c>
      <c r="O161" s="33">
        <v>992</v>
      </c>
      <c r="P161" s="33">
        <v>959</v>
      </c>
      <c r="Q161" s="33">
        <v>2179</v>
      </c>
      <c r="R161" s="141">
        <v>0.23582295988934993</v>
      </c>
      <c r="S161" s="141">
        <v>0.26444068751761057</v>
      </c>
      <c r="T161" s="141">
        <v>0.13428996886422093</v>
      </c>
      <c r="U161" s="141">
        <v>0.1289325087389083</v>
      </c>
      <c r="V161" s="141">
        <v>0.29853404575969311</v>
      </c>
      <c r="W161" s="33" t="s">
        <v>169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141">
        <v>0</v>
      </c>
      <c r="AD161" s="141">
        <v>0</v>
      </c>
      <c r="AE161" s="141">
        <v>0</v>
      </c>
      <c r="AF161" s="141">
        <v>0</v>
      </c>
      <c r="AG161" s="141">
        <v>0</v>
      </c>
      <c r="AH161" s="33" t="s">
        <v>169</v>
      </c>
      <c r="AI161" s="33">
        <v>227</v>
      </c>
      <c r="AJ161" s="33">
        <v>124</v>
      </c>
      <c r="AK161" s="33">
        <v>73</v>
      </c>
      <c r="AL161" s="33">
        <v>66</v>
      </c>
      <c r="AM161" s="33">
        <v>0</v>
      </c>
      <c r="AN161" s="141">
        <v>3.9246196403872752E-2</v>
      </c>
      <c r="AO161" s="141">
        <v>1.7469709777402084E-2</v>
      </c>
      <c r="AP161" s="141">
        <v>9.8822255313388389E-3</v>
      </c>
      <c r="AQ161" s="141">
        <v>8.8733530518956705E-3</v>
      </c>
      <c r="AR161" s="141">
        <v>0</v>
      </c>
      <c r="AS161" s="33" t="s">
        <v>169</v>
      </c>
      <c r="AT161" s="33">
        <v>5784</v>
      </c>
      <c r="AU161" s="33">
        <v>7098</v>
      </c>
      <c r="AV161" s="33">
        <v>7387</v>
      </c>
      <c r="AW161" s="33">
        <v>7438</v>
      </c>
      <c r="AX161" s="33">
        <v>7299</v>
      </c>
    </row>
    <row r="162" spans="1:50" x14ac:dyDescent="0.2">
      <c r="A162" s="33" t="s">
        <v>35</v>
      </c>
      <c r="B162" s="33">
        <v>633</v>
      </c>
      <c r="C162" s="33">
        <v>633</v>
      </c>
      <c r="D162" s="33">
        <v>576</v>
      </c>
      <c r="E162" s="33">
        <v>653</v>
      </c>
      <c r="F162" s="33">
        <v>912</v>
      </c>
      <c r="G162" s="141">
        <v>0.89914772727272729</v>
      </c>
      <c r="H162" s="141">
        <v>0.89914772727272729</v>
      </c>
      <c r="I162" s="141">
        <v>0.89440993788819878</v>
      </c>
      <c r="J162" s="141">
        <v>0.86490066225165563</v>
      </c>
      <c r="K162" s="141">
        <v>0.82683590208522217</v>
      </c>
      <c r="L162" s="33" t="s">
        <v>169</v>
      </c>
      <c r="M162" s="33">
        <v>25</v>
      </c>
      <c r="N162" s="33">
        <v>25</v>
      </c>
      <c r="O162" s="33">
        <v>19</v>
      </c>
      <c r="P162" s="33">
        <v>32</v>
      </c>
      <c r="Q162" s="33">
        <v>103</v>
      </c>
      <c r="R162" s="141">
        <v>3.551136363636364E-2</v>
      </c>
      <c r="S162" s="141">
        <v>3.551136363636364E-2</v>
      </c>
      <c r="T162" s="141">
        <v>2.9503105590062112E-2</v>
      </c>
      <c r="U162" s="141">
        <v>4.2384105960264901E-2</v>
      </c>
      <c r="V162" s="141">
        <v>9.3381686310063466E-2</v>
      </c>
      <c r="W162" s="33" t="s">
        <v>169</v>
      </c>
      <c r="X162" s="33">
        <v>8</v>
      </c>
      <c r="Y162" s="33">
        <v>8</v>
      </c>
      <c r="Z162" s="33">
        <v>11</v>
      </c>
      <c r="AA162" s="33">
        <v>16</v>
      </c>
      <c r="AB162" s="33">
        <v>21</v>
      </c>
      <c r="AC162" s="141">
        <v>1.1363636363636364E-2</v>
      </c>
      <c r="AD162" s="141">
        <v>1.1363636363636364E-2</v>
      </c>
      <c r="AE162" s="141">
        <v>1.7080745341614908E-2</v>
      </c>
      <c r="AF162" s="141">
        <v>2.119205298013245E-2</v>
      </c>
      <c r="AG162" s="141">
        <v>1.9038984587488667E-2</v>
      </c>
      <c r="AH162" s="33" t="s">
        <v>169</v>
      </c>
      <c r="AI162" s="33">
        <v>38</v>
      </c>
      <c r="AJ162" s="33">
        <v>38</v>
      </c>
      <c r="AK162" s="33">
        <v>38</v>
      </c>
      <c r="AL162" s="33">
        <v>54</v>
      </c>
      <c r="AM162" s="33">
        <v>67</v>
      </c>
      <c r="AN162" s="141">
        <v>5.3977272727272728E-2</v>
      </c>
      <c r="AO162" s="141">
        <v>5.3977272727272728E-2</v>
      </c>
      <c r="AP162" s="141">
        <v>5.9006211180124224E-2</v>
      </c>
      <c r="AQ162" s="141">
        <v>7.1523178807947022E-2</v>
      </c>
      <c r="AR162" s="141">
        <v>6.0743427017225751E-2</v>
      </c>
      <c r="AS162" s="33" t="s">
        <v>169</v>
      </c>
      <c r="AT162" s="33">
        <v>704</v>
      </c>
      <c r="AU162" s="33">
        <v>704</v>
      </c>
      <c r="AV162" s="33">
        <v>644</v>
      </c>
      <c r="AW162" s="33">
        <v>755</v>
      </c>
      <c r="AX162" s="33">
        <v>1103</v>
      </c>
    </row>
    <row r="163" spans="1:50" x14ac:dyDescent="0.2">
      <c r="A163" s="33" t="s">
        <v>37</v>
      </c>
      <c r="B163" s="33">
        <v>107637</v>
      </c>
      <c r="C163" s="33">
        <v>111312</v>
      </c>
      <c r="D163" s="33">
        <v>115108</v>
      </c>
      <c r="E163" s="33">
        <v>126223</v>
      </c>
      <c r="F163" s="33">
        <v>130775</v>
      </c>
      <c r="G163" s="141">
        <v>0.69531598224840607</v>
      </c>
      <c r="H163" s="141">
        <v>0.68155767817781043</v>
      </c>
      <c r="I163" s="141">
        <v>0.68678551824538792</v>
      </c>
      <c r="J163" s="141">
        <v>0.60573180856220099</v>
      </c>
      <c r="K163" s="141">
        <v>0.5976400586786339</v>
      </c>
      <c r="L163" s="33" t="s">
        <v>169</v>
      </c>
      <c r="M163" s="33">
        <v>45726</v>
      </c>
      <c r="N163" s="33">
        <v>50364</v>
      </c>
      <c r="O163" s="33">
        <v>50718</v>
      </c>
      <c r="P163" s="33">
        <v>80045</v>
      </c>
      <c r="Q163" s="33">
        <v>85684</v>
      </c>
      <c r="R163" s="141">
        <v>0.29538187244433245</v>
      </c>
      <c r="S163" s="141">
        <v>0.30837619397501836</v>
      </c>
      <c r="T163" s="141">
        <v>0.30260614305147848</v>
      </c>
      <c r="U163" s="141">
        <v>0.38412811148809151</v>
      </c>
      <c r="V163" s="141">
        <v>0.39157477184339567</v>
      </c>
      <c r="W163" s="33" t="s">
        <v>169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141">
        <v>0</v>
      </c>
      <c r="AD163" s="141">
        <v>0</v>
      </c>
      <c r="AE163" s="141">
        <v>0</v>
      </c>
      <c r="AF163" s="141">
        <v>0</v>
      </c>
      <c r="AG163" s="141">
        <v>0</v>
      </c>
      <c r="AH163" s="33" t="s">
        <v>169</v>
      </c>
      <c r="AI163" s="33">
        <v>1440</v>
      </c>
      <c r="AJ163" s="33">
        <v>1644</v>
      </c>
      <c r="AK163" s="33">
        <v>1778</v>
      </c>
      <c r="AL163" s="33">
        <v>2113</v>
      </c>
      <c r="AM163" s="33">
        <v>2360</v>
      </c>
      <c r="AN163" s="141">
        <v>9.3021453072614866E-3</v>
      </c>
      <c r="AO163" s="141">
        <v>1.0066127847171197E-2</v>
      </c>
      <c r="AP163" s="141">
        <v>1.0608338703133578E-2</v>
      </c>
      <c r="AQ163" s="141">
        <v>1.0140079949707507E-2</v>
      </c>
      <c r="AR163" s="141">
        <v>1.0785169477970378E-2</v>
      </c>
      <c r="AS163" s="33" t="s">
        <v>169</v>
      </c>
      <c r="AT163" s="33">
        <v>154803</v>
      </c>
      <c r="AU163" s="33">
        <v>163320</v>
      </c>
      <c r="AV163" s="33">
        <v>167604</v>
      </c>
      <c r="AW163" s="33">
        <v>208381</v>
      </c>
      <c r="AX163" s="33">
        <v>218819</v>
      </c>
    </row>
    <row r="164" spans="1:50" x14ac:dyDescent="0.2">
      <c r="A164" s="33" t="s">
        <v>181</v>
      </c>
      <c r="B164" s="33">
        <v>1474</v>
      </c>
      <c r="C164" s="33">
        <v>2004</v>
      </c>
      <c r="D164" s="33">
        <v>4680</v>
      </c>
      <c r="E164" s="33">
        <v>3849</v>
      </c>
      <c r="F164" s="33">
        <v>5454</v>
      </c>
      <c r="G164" s="141">
        <v>0.76730869338885999</v>
      </c>
      <c r="H164" s="141">
        <v>0.7528174305033809</v>
      </c>
      <c r="I164" s="141">
        <v>0.68351102672703379</v>
      </c>
      <c r="J164" s="141">
        <v>0.67455310199789698</v>
      </c>
      <c r="K164" s="141">
        <v>0.68013468013468015</v>
      </c>
      <c r="L164" s="33" t="s">
        <v>169</v>
      </c>
      <c r="M164" s="33">
        <v>447</v>
      </c>
      <c r="N164" s="33">
        <v>658</v>
      </c>
      <c r="O164" s="33">
        <v>1851</v>
      </c>
      <c r="P164" s="33">
        <v>1622</v>
      </c>
      <c r="Q164" s="33">
        <v>2167</v>
      </c>
      <c r="R164" s="141">
        <v>0.23269130661114004</v>
      </c>
      <c r="S164" s="141">
        <v>0.24718256949661907</v>
      </c>
      <c r="T164" s="141">
        <v>0.27033737403242297</v>
      </c>
      <c r="U164" s="141">
        <v>0.28426218016123378</v>
      </c>
      <c r="V164" s="141">
        <v>0.27023319615912206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1">
        <v>0</v>
      </c>
      <c r="AD164" s="141">
        <v>0</v>
      </c>
      <c r="AE164" s="141">
        <v>0</v>
      </c>
      <c r="AF164" s="141">
        <v>0</v>
      </c>
      <c r="AG164" s="141">
        <v>0</v>
      </c>
      <c r="AH164" s="33" t="s">
        <v>169</v>
      </c>
      <c r="AI164" s="33">
        <v>0</v>
      </c>
      <c r="AJ164" s="33">
        <v>0</v>
      </c>
      <c r="AK164" s="33">
        <v>316</v>
      </c>
      <c r="AL164" s="33">
        <v>235</v>
      </c>
      <c r="AM164" s="33">
        <v>398</v>
      </c>
      <c r="AN164" s="141">
        <v>0</v>
      </c>
      <c r="AO164" s="141">
        <v>0</v>
      </c>
      <c r="AP164" s="141">
        <v>4.6151599240543302E-2</v>
      </c>
      <c r="AQ164" s="141">
        <v>4.1184717840869259E-2</v>
      </c>
      <c r="AR164" s="141">
        <v>4.9632123706197781E-2</v>
      </c>
      <c r="AS164" s="33" t="s">
        <v>169</v>
      </c>
      <c r="AT164" s="33">
        <v>1921</v>
      </c>
      <c r="AU164" s="33">
        <v>2662</v>
      </c>
      <c r="AV164" s="33">
        <v>6847</v>
      </c>
      <c r="AW164" s="33">
        <v>5706</v>
      </c>
      <c r="AX164" s="33">
        <v>8019</v>
      </c>
    </row>
    <row r="165" spans="1:50" x14ac:dyDescent="0.2">
      <c r="A165" s="33" t="s">
        <v>42</v>
      </c>
      <c r="B165" s="33">
        <v>127</v>
      </c>
      <c r="C165" s="33">
        <v>123</v>
      </c>
      <c r="D165" s="33">
        <v>190</v>
      </c>
      <c r="E165" s="33">
        <v>207</v>
      </c>
      <c r="F165" s="33">
        <v>281</v>
      </c>
      <c r="G165" s="141">
        <v>1</v>
      </c>
      <c r="H165" s="141">
        <v>1</v>
      </c>
      <c r="I165" s="141">
        <v>1</v>
      </c>
      <c r="J165" s="141">
        <v>1</v>
      </c>
      <c r="K165" s="141">
        <v>1</v>
      </c>
      <c r="L165" s="33" t="s">
        <v>169</v>
      </c>
      <c r="M165" s="33">
        <v>0</v>
      </c>
      <c r="N165" s="33">
        <v>0</v>
      </c>
      <c r="O165" s="33">
        <v>0</v>
      </c>
      <c r="P165" s="33">
        <v>0</v>
      </c>
      <c r="Q165" s="33">
        <v>0</v>
      </c>
      <c r="R165" s="141">
        <v>0</v>
      </c>
      <c r="S165" s="141">
        <v>0</v>
      </c>
      <c r="T165" s="141">
        <v>0</v>
      </c>
      <c r="U165" s="141">
        <v>0</v>
      </c>
      <c r="V165" s="141">
        <v>0</v>
      </c>
      <c r="W165" s="33" t="s">
        <v>169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141">
        <v>0</v>
      </c>
      <c r="AD165" s="141">
        <v>0</v>
      </c>
      <c r="AE165" s="141">
        <v>0</v>
      </c>
      <c r="AF165" s="141">
        <v>0</v>
      </c>
      <c r="AG165" s="141">
        <v>0</v>
      </c>
      <c r="AH165" s="33" t="s">
        <v>169</v>
      </c>
      <c r="AI165" s="33">
        <v>0</v>
      </c>
      <c r="AJ165" s="33">
        <v>0</v>
      </c>
      <c r="AK165" s="33">
        <v>0</v>
      </c>
      <c r="AL165" s="33">
        <v>0</v>
      </c>
      <c r="AM165" s="33">
        <v>0</v>
      </c>
      <c r="AN165" s="141">
        <v>0</v>
      </c>
      <c r="AO165" s="141">
        <v>0</v>
      </c>
      <c r="AP165" s="141">
        <v>0</v>
      </c>
      <c r="AQ165" s="141">
        <v>0</v>
      </c>
      <c r="AR165" s="141">
        <v>0</v>
      </c>
      <c r="AS165" s="33" t="s">
        <v>169</v>
      </c>
      <c r="AT165" s="33">
        <v>127</v>
      </c>
      <c r="AU165" s="33">
        <v>123</v>
      </c>
      <c r="AV165" s="33">
        <v>190</v>
      </c>
      <c r="AW165" s="33">
        <v>207</v>
      </c>
      <c r="AX165" s="33">
        <v>281</v>
      </c>
    </row>
    <row r="166" spans="1:50" x14ac:dyDescent="0.2">
      <c r="A166" s="33" t="s">
        <v>182</v>
      </c>
      <c r="B166" s="33">
        <v>3577</v>
      </c>
      <c r="C166" s="33">
        <v>3270</v>
      </c>
      <c r="D166" s="33">
        <v>2988</v>
      </c>
      <c r="E166" s="33">
        <v>2754</v>
      </c>
      <c r="F166" s="33">
        <v>2968</v>
      </c>
      <c r="G166" s="141">
        <v>0.67388847023360965</v>
      </c>
      <c r="H166" s="141">
        <v>0.64803804994054692</v>
      </c>
      <c r="I166" s="141">
        <v>0.62812697077990332</v>
      </c>
      <c r="J166" s="141">
        <v>0.59726740403383216</v>
      </c>
      <c r="K166" s="141">
        <v>0.59598393574297193</v>
      </c>
      <c r="L166" s="33" t="s">
        <v>169</v>
      </c>
      <c r="M166" s="33">
        <v>1064</v>
      </c>
      <c r="N166" s="33">
        <v>1057</v>
      </c>
      <c r="O166" s="33">
        <v>1023</v>
      </c>
      <c r="P166" s="33">
        <v>1045</v>
      </c>
      <c r="Q166" s="33">
        <v>1150</v>
      </c>
      <c r="R166" s="141">
        <v>0.20045214770158251</v>
      </c>
      <c r="S166" s="141">
        <v>0.20947284978200556</v>
      </c>
      <c r="T166" s="141">
        <v>0.21505150304813958</v>
      </c>
      <c r="U166" s="141">
        <v>0.22663196703535024</v>
      </c>
      <c r="V166" s="141">
        <v>0.23092369477911648</v>
      </c>
      <c r="W166" s="33" t="s">
        <v>169</v>
      </c>
      <c r="X166" s="33">
        <v>0</v>
      </c>
      <c r="Y166" s="33">
        <v>0</v>
      </c>
      <c r="Z166" s="33">
        <v>0</v>
      </c>
      <c r="AA166" s="33">
        <v>0</v>
      </c>
      <c r="AB166" s="33">
        <v>0</v>
      </c>
      <c r="AC166" s="141">
        <v>0</v>
      </c>
      <c r="AD166" s="141">
        <v>0</v>
      </c>
      <c r="AE166" s="141">
        <v>0</v>
      </c>
      <c r="AF166" s="141">
        <v>0</v>
      </c>
      <c r="AG166" s="141">
        <v>0</v>
      </c>
      <c r="AH166" s="33" t="s">
        <v>169</v>
      </c>
      <c r="AI166" s="33">
        <v>667</v>
      </c>
      <c r="AJ166" s="33">
        <v>719</v>
      </c>
      <c r="AK166" s="33">
        <v>746</v>
      </c>
      <c r="AL166" s="33">
        <v>812</v>
      </c>
      <c r="AM166" s="33">
        <v>862</v>
      </c>
      <c r="AN166" s="141">
        <v>0.12565938206480784</v>
      </c>
      <c r="AO166" s="141">
        <v>0.14248910027744749</v>
      </c>
      <c r="AP166" s="141">
        <v>0.1568215261719571</v>
      </c>
      <c r="AQ166" s="141">
        <v>0.1761006289308176</v>
      </c>
      <c r="AR166" s="141">
        <v>0.17309236947791165</v>
      </c>
      <c r="AS166" s="33" t="s">
        <v>169</v>
      </c>
      <c r="AT166" s="33">
        <v>5308</v>
      </c>
      <c r="AU166" s="33">
        <v>5046</v>
      </c>
      <c r="AV166" s="33">
        <v>4757</v>
      </c>
      <c r="AW166" s="33">
        <v>4611</v>
      </c>
      <c r="AX166" s="33">
        <v>4980</v>
      </c>
    </row>
    <row r="167" spans="1:50" x14ac:dyDescent="0.2">
      <c r="A167" s="33" t="s">
        <v>43</v>
      </c>
      <c r="B167" s="33">
        <v>1725</v>
      </c>
      <c r="C167" s="33">
        <v>0</v>
      </c>
      <c r="D167" s="33">
        <v>0</v>
      </c>
      <c r="E167" s="33">
        <v>0</v>
      </c>
      <c r="F167" s="33">
        <v>0</v>
      </c>
      <c r="G167" s="141">
        <v>0.68643056108237166</v>
      </c>
      <c r="H167" s="141">
        <v>0</v>
      </c>
      <c r="I167" s="141">
        <v>0</v>
      </c>
      <c r="J167" s="141">
        <v>0</v>
      </c>
      <c r="K167" s="141">
        <v>0</v>
      </c>
      <c r="L167" s="33" t="s">
        <v>169</v>
      </c>
      <c r="M167" s="33">
        <v>690</v>
      </c>
      <c r="N167" s="33">
        <v>0</v>
      </c>
      <c r="O167" s="33">
        <v>0</v>
      </c>
      <c r="P167" s="33">
        <v>0</v>
      </c>
      <c r="Q167" s="33">
        <v>0</v>
      </c>
      <c r="R167" s="141">
        <v>0.27457222443294865</v>
      </c>
      <c r="S167" s="141">
        <v>0</v>
      </c>
      <c r="T167" s="141">
        <v>0</v>
      </c>
      <c r="U167" s="141">
        <v>0</v>
      </c>
      <c r="V167" s="141">
        <v>0</v>
      </c>
      <c r="W167" s="33" t="s">
        <v>169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141">
        <v>0</v>
      </c>
      <c r="AD167" s="141">
        <v>0</v>
      </c>
      <c r="AE167" s="141">
        <v>0</v>
      </c>
      <c r="AF167" s="141">
        <v>0</v>
      </c>
      <c r="AG167" s="141">
        <v>0</v>
      </c>
      <c r="AH167" s="33" t="s">
        <v>169</v>
      </c>
      <c r="AI167" s="33">
        <v>98</v>
      </c>
      <c r="AJ167" s="33">
        <v>0</v>
      </c>
      <c r="AK167" s="33">
        <v>0</v>
      </c>
      <c r="AL167" s="33">
        <v>0</v>
      </c>
      <c r="AM167" s="33">
        <v>0</v>
      </c>
      <c r="AN167" s="141">
        <v>3.8997214484679667E-2</v>
      </c>
      <c r="AO167" s="141">
        <v>0</v>
      </c>
      <c r="AP167" s="141">
        <v>0</v>
      </c>
      <c r="AQ167" s="141">
        <v>0</v>
      </c>
      <c r="AR167" s="141">
        <v>0</v>
      </c>
      <c r="AS167" s="33" t="s">
        <v>169</v>
      </c>
      <c r="AT167" s="33">
        <v>2513</v>
      </c>
      <c r="AU167" s="33">
        <v>0</v>
      </c>
      <c r="AV167" s="33">
        <v>0</v>
      </c>
      <c r="AW167" s="33">
        <v>0</v>
      </c>
      <c r="AX167" s="33">
        <v>0</v>
      </c>
    </row>
    <row r="168" spans="1:50" x14ac:dyDescent="0.2">
      <c r="A168" s="33" t="s">
        <v>175</v>
      </c>
      <c r="B168" s="33">
        <v>0</v>
      </c>
      <c r="C168" s="33">
        <v>0</v>
      </c>
      <c r="D168" s="33">
        <v>0</v>
      </c>
      <c r="E168" s="33">
        <v>0</v>
      </c>
      <c r="F168" s="33">
        <v>0</v>
      </c>
      <c r="G168" s="141">
        <v>0</v>
      </c>
      <c r="H168" s="141">
        <v>0</v>
      </c>
      <c r="I168" s="141">
        <v>0</v>
      </c>
      <c r="J168" s="141">
        <v>0</v>
      </c>
      <c r="K168" s="141">
        <v>0</v>
      </c>
      <c r="L168" s="33" t="s">
        <v>169</v>
      </c>
      <c r="M168" s="33">
        <v>1</v>
      </c>
      <c r="N168" s="33">
        <v>0</v>
      </c>
      <c r="O168" s="33">
        <v>0</v>
      </c>
      <c r="P168" s="33">
        <v>0</v>
      </c>
      <c r="Q168" s="33">
        <v>0</v>
      </c>
      <c r="R168" s="141">
        <v>1</v>
      </c>
      <c r="S168" s="141">
        <v>0</v>
      </c>
      <c r="T168" s="141">
        <v>0</v>
      </c>
      <c r="U168" s="141">
        <v>0</v>
      </c>
      <c r="V168" s="141">
        <v>0</v>
      </c>
      <c r="W168" s="33" t="s">
        <v>169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141">
        <v>0</v>
      </c>
      <c r="AD168" s="141">
        <v>0</v>
      </c>
      <c r="AE168" s="141">
        <v>0</v>
      </c>
      <c r="AF168" s="141">
        <v>0</v>
      </c>
      <c r="AG168" s="141">
        <v>0</v>
      </c>
      <c r="AH168" s="33" t="s">
        <v>169</v>
      </c>
      <c r="AI168" s="33">
        <v>0</v>
      </c>
      <c r="AJ168" s="33">
        <v>0</v>
      </c>
      <c r="AK168" s="33">
        <v>0</v>
      </c>
      <c r="AL168" s="33">
        <v>0</v>
      </c>
      <c r="AM168" s="33">
        <v>0</v>
      </c>
      <c r="AN168" s="141">
        <v>0</v>
      </c>
      <c r="AO168" s="141">
        <v>0</v>
      </c>
      <c r="AP168" s="141">
        <v>0</v>
      </c>
      <c r="AQ168" s="141">
        <v>0</v>
      </c>
      <c r="AR168" s="141">
        <v>0</v>
      </c>
      <c r="AS168" s="33" t="s">
        <v>169</v>
      </c>
      <c r="AT168" s="33">
        <v>1</v>
      </c>
      <c r="AU168" s="33">
        <v>0</v>
      </c>
      <c r="AV168" s="33">
        <v>0</v>
      </c>
      <c r="AW168" s="33">
        <v>0</v>
      </c>
      <c r="AX168" s="33">
        <v>0</v>
      </c>
    </row>
    <row r="169" spans="1:50" x14ac:dyDescent="0.2">
      <c r="A169" s="33" t="s">
        <v>45</v>
      </c>
      <c r="B169" s="33">
        <v>83</v>
      </c>
      <c r="C169" s="33">
        <v>70</v>
      </c>
      <c r="D169" s="33">
        <v>59</v>
      </c>
      <c r="E169" s="33">
        <v>46</v>
      </c>
      <c r="F169" s="33">
        <v>33</v>
      </c>
      <c r="G169" s="141">
        <v>0.50920245398773001</v>
      </c>
      <c r="H169" s="141">
        <v>0.50359712230215825</v>
      </c>
      <c r="I169" s="141">
        <v>0.48760330578512395</v>
      </c>
      <c r="J169" s="141">
        <v>0.5</v>
      </c>
      <c r="K169" s="141">
        <v>0.52380952380952384</v>
      </c>
      <c r="L169" s="33" t="s">
        <v>169</v>
      </c>
      <c r="M169" s="33">
        <v>80</v>
      </c>
      <c r="N169" s="33">
        <v>69</v>
      </c>
      <c r="O169" s="33">
        <v>62</v>
      </c>
      <c r="P169" s="33">
        <v>46</v>
      </c>
      <c r="Q169" s="33">
        <v>30</v>
      </c>
      <c r="R169" s="141">
        <v>0.49079754601226994</v>
      </c>
      <c r="S169" s="141">
        <v>0.49640287769784175</v>
      </c>
      <c r="T169" s="141">
        <v>0.51239669421487599</v>
      </c>
      <c r="U169" s="141">
        <v>0.5</v>
      </c>
      <c r="V169" s="141">
        <v>0.47619047619047616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1">
        <v>0</v>
      </c>
      <c r="AD169" s="141">
        <v>0</v>
      </c>
      <c r="AE169" s="141">
        <v>0</v>
      </c>
      <c r="AF169" s="141">
        <v>0</v>
      </c>
      <c r="AG169" s="141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1">
        <v>0</v>
      </c>
      <c r="AO169" s="141">
        <v>0</v>
      </c>
      <c r="AP169" s="141">
        <v>0</v>
      </c>
      <c r="AQ169" s="141">
        <v>0</v>
      </c>
      <c r="AR169" s="141">
        <v>0</v>
      </c>
      <c r="AS169" s="33" t="s">
        <v>169</v>
      </c>
      <c r="AT169" s="33">
        <v>163</v>
      </c>
      <c r="AU169" s="33">
        <v>139</v>
      </c>
      <c r="AV169" s="33">
        <v>121</v>
      </c>
      <c r="AW169" s="33">
        <v>92</v>
      </c>
      <c r="AX169" s="33">
        <v>63</v>
      </c>
    </row>
    <row r="170" spans="1:50" x14ac:dyDescent="0.2">
      <c r="A170" s="33" t="s">
        <v>46</v>
      </c>
      <c r="B170" s="33">
        <v>1478</v>
      </c>
      <c r="C170" s="33">
        <v>1256</v>
      </c>
      <c r="D170" s="33">
        <v>1205</v>
      </c>
      <c r="E170" s="33">
        <v>1210</v>
      </c>
      <c r="F170" s="33">
        <v>1236</v>
      </c>
      <c r="G170" s="141">
        <v>0.10243260101185113</v>
      </c>
      <c r="H170" s="141">
        <v>8.5593566852937161E-2</v>
      </c>
      <c r="I170" s="141">
        <v>7.1538826881975784E-2</v>
      </c>
      <c r="J170" s="141">
        <v>6.3443791946308725E-2</v>
      </c>
      <c r="K170" s="141">
        <v>5.5680691954230109E-2</v>
      </c>
      <c r="L170" s="33" t="s">
        <v>169</v>
      </c>
      <c r="M170" s="33">
        <v>827</v>
      </c>
      <c r="N170" s="33">
        <v>688</v>
      </c>
      <c r="O170" s="33">
        <v>650</v>
      </c>
      <c r="P170" s="33">
        <v>670</v>
      </c>
      <c r="Q170" s="33">
        <v>737</v>
      </c>
      <c r="R170" s="141">
        <v>5.7315129253586526E-2</v>
      </c>
      <c r="S170" s="141">
        <v>4.6885648085048387E-2</v>
      </c>
      <c r="T170" s="141">
        <v>3.8589408691522206E-2</v>
      </c>
      <c r="U170" s="141">
        <v>3.5130033557046983E-2</v>
      </c>
      <c r="V170" s="141">
        <v>3.3201189296333006E-2</v>
      </c>
      <c r="W170" s="33" t="s">
        <v>169</v>
      </c>
      <c r="X170" s="33">
        <v>21</v>
      </c>
      <c r="Y170" s="33">
        <v>19</v>
      </c>
      <c r="Z170" s="33">
        <v>15</v>
      </c>
      <c r="AA170" s="33">
        <v>15</v>
      </c>
      <c r="AB170" s="33">
        <v>14</v>
      </c>
      <c r="AC170" s="141">
        <v>1.4554023147827291E-3</v>
      </c>
      <c r="AD170" s="141">
        <v>1.2948071418836036E-3</v>
      </c>
      <c r="AE170" s="141">
        <v>8.9052481595820472E-4</v>
      </c>
      <c r="AF170" s="141">
        <v>7.8649328859060398E-4</v>
      </c>
      <c r="AG170" s="141">
        <v>6.3068744931975848E-4</v>
      </c>
      <c r="AH170" s="33" t="s">
        <v>169</v>
      </c>
      <c r="AI170" s="33">
        <v>12103</v>
      </c>
      <c r="AJ170" s="33">
        <v>12711</v>
      </c>
      <c r="AK170" s="33">
        <v>14974</v>
      </c>
      <c r="AL170" s="33">
        <v>17177</v>
      </c>
      <c r="AM170" s="33">
        <v>20211</v>
      </c>
      <c r="AN170" s="141">
        <v>0.83879686741977966</v>
      </c>
      <c r="AO170" s="141">
        <v>0.8662259779201309</v>
      </c>
      <c r="AP170" s="141">
        <v>0.88898123961054376</v>
      </c>
      <c r="AQ170" s="141">
        <v>0.90063968120805371</v>
      </c>
      <c r="AR170" s="141">
        <v>0.91048743130011711</v>
      </c>
      <c r="AS170" s="33" t="s">
        <v>169</v>
      </c>
      <c r="AT170" s="33">
        <v>14429</v>
      </c>
      <c r="AU170" s="33">
        <v>14674</v>
      </c>
      <c r="AV170" s="33">
        <v>16844</v>
      </c>
      <c r="AW170" s="33">
        <v>19072</v>
      </c>
      <c r="AX170" s="33">
        <v>22198</v>
      </c>
    </row>
    <row r="171" spans="1:50" x14ac:dyDescent="0.2">
      <c r="A171" s="33" t="s">
        <v>210</v>
      </c>
      <c r="B171" s="33">
        <v>24</v>
      </c>
      <c r="C171" s="33">
        <v>22</v>
      </c>
      <c r="D171" s="33">
        <v>24</v>
      </c>
      <c r="E171" s="33">
        <v>25</v>
      </c>
      <c r="F171" s="33">
        <v>23</v>
      </c>
      <c r="G171" s="141">
        <v>1</v>
      </c>
      <c r="H171" s="141">
        <v>1</v>
      </c>
      <c r="I171" s="141">
        <v>0.96</v>
      </c>
      <c r="J171" s="141">
        <v>0.92592592592592593</v>
      </c>
      <c r="K171" s="141">
        <v>0.92</v>
      </c>
      <c r="L171" s="33" t="s">
        <v>169</v>
      </c>
      <c r="M171" s="33">
        <v>0</v>
      </c>
      <c r="N171" s="33">
        <v>0</v>
      </c>
      <c r="O171" s="33">
        <v>0</v>
      </c>
      <c r="P171" s="33">
        <v>0</v>
      </c>
      <c r="Q171" s="33">
        <v>0</v>
      </c>
      <c r="R171" s="141">
        <v>0</v>
      </c>
      <c r="S171" s="141">
        <v>0</v>
      </c>
      <c r="T171" s="141">
        <v>0</v>
      </c>
      <c r="U171" s="141">
        <v>0</v>
      </c>
      <c r="V171" s="141">
        <v>0</v>
      </c>
      <c r="W171" s="33" t="s">
        <v>169</v>
      </c>
      <c r="X171" s="33">
        <v>0</v>
      </c>
      <c r="Y171" s="33">
        <v>0</v>
      </c>
      <c r="Z171" s="33">
        <v>0</v>
      </c>
      <c r="AA171" s="33">
        <v>0</v>
      </c>
      <c r="AB171" s="33">
        <v>0</v>
      </c>
      <c r="AC171" s="141">
        <v>0</v>
      </c>
      <c r="AD171" s="141">
        <v>0</v>
      </c>
      <c r="AE171" s="141">
        <v>0</v>
      </c>
      <c r="AF171" s="141">
        <v>0</v>
      </c>
      <c r="AG171" s="141">
        <v>0</v>
      </c>
      <c r="AH171" s="33" t="s">
        <v>169</v>
      </c>
      <c r="AI171" s="33">
        <v>0</v>
      </c>
      <c r="AJ171" s="33">
        <v>0</v>
      </c>
      <c r="AK171" s="33">
        <v>1</v>
      </c>
      <c r="AL171" s="33">
        <v>2</v>
      </c>
      <c r="AM171" s="33">
        <v>2</v>
      </c>
      <c r="AN171" s="141">
        <v>0</v>
      </c>
      <c r="AO171" s="141">
        <v>0</v>
      </c>
      <c r="AP171" s="141">
        <v>0.04</v>
      </c>
      <c r="AQ171" s="141">
        <v>7.407407407407407E-2</v>
      </c>
      <c r="AR171" s="141">
        <v>0.08</v>
      </c>
      <c r="AS171" s="33" t="s">
        <v>169</v>
      </c>
      <c r="AT171" s="33">
        <v>24</v>
      </c>
      <c r="AU171" s="33">
        <v>22</v>
      </c>
      <c r="AV171" s="33">
        <v>25</v>
      </c>
      <c r="AW171" s="33">
        <v>27</v>
      </c>
      <c r="AX171" s="33">
        <v>25</v>
      </c>
    </row>
    <row r="172" spans="1:50" x14ac:dyDescent="0.2">
      <c r="A172" s="33" t="s">
        <v>49</v>
      </c>
      <c r="B172" s="33">
        <v>1085</v>
      </c>
      <c r="C172" s="33">
        <v>1076</v>
      </c>
      <c r="D172" s="33">
        <v>1035</v>
      </c>
      <c r="E172" s="33">
        <v>992</v>
      </c>
      <c r="F172" s="33">
        <v>937</v>
      </c>
      <c r="G172" s="141">
        <v>0.52721088435374153</v>
      </c>
      <c r="H172" s="141">
        <v>0.52411105698977112</v>
      </c>
      <c r="I172" s="141">
        <v>0.52114803625377648</v>
      </c>
      <c r="J172" s="141">
        <v>0.51747522170057381</v>
      </c>
      <c r="K172" s="141">
        <v>0.50868621064060804</v>
      </c>
      <c r="L172" s="33" t="s">
        <v>169</v>
      </c>
      <c r="M172" s="33">
        <v>931</v>
      </c>
      <c r="N172" s="33">
        <v>941</v>
      </c>
      <c r="O172" s="33">
        <v>916</v>
      </c>
      <c r="P172" s="33">
        <v>900</v>
      </c>
      <c r="Q172" s="33">
        <v>881</v>
      </c>
      <c r="R172" s="141">
        <v>0.45238095238095238</v>
      </c>
      <c r="S172" s="141">
        <v>0.45835362883584996</v>
      </c>
      <c r="T172" s="141">
        <v>0.46122860020140988</v>
      </c>
      <c r="U172" s="141">
        <v>0.46948356807511737</v>
      </c>
      <c r="V172" s="141">
        <v>0.4782844733984799</v>
      </c>
      <c r="W172" s="33" t="s">
        <v>169</v>
      </c>
      <c r="X172" s="33">
        <v>1</v>
      </c>
      <c r="Y172" s="33">
        <v>1</v>
      </c>
      <c r="Z172" s="33">
        <v>3</v>
      </c>
      <c r="AA172" s="33">
        <v>1</v>
      </c>
      <c r="AB172" s="33">
        <v>1</v>
      </c>
      <c r="AC172" s="141">
        <v>4.8590864917395527E-4</v>
      </c>
      <c r="AD172" s="141">
        <v>4.8709206039941551E-4</v>
      </c>
      <c r="AE172" s="141">
        <v>1.5105740181268882E-3</v>
      </c>
      <c r="AF172" s="141">
        <v>5.2164840897235261E-4</v>
      </c>
      <c r="AG172" s="141">
        <v>5.428881650380022E-4</v>
      </c>
      <c r="AH172" s="33" t="s">
        <v>169</v>
      </c>
      <c r="AI172" s="33">
        <v>41</v>
      </c>
      <c r="AJ172" s="33">
        <v>35</v>
      </c>
      <c r="AK172" s="33">
        <v>32</v>
      </c>
      <c r="AL172" s="33">
        <v>24</v>
      </c>
      <c r="AM172" s="33">
        <v>23</v>
      </c>
      <c r="AN172" s="141">
        <v>1.9922254616132166E-2</v>
      </c>
      <c r="AO172" s="141">
        <v>1.7048222113979543E-2</v>
      </c>
      <c r="AP172" s="141">
        <v>1.6112789526686808E-2</v>
      </c>
      <c r="AQ172" s="141">
        <v>1.2519561815336464E-2</v>
      </c>
      <c r="AR172" s="141">
        <v>1.248642779587405E-2</v>
      </c>
      <c r="AS172" s="33" t="s">
        <v>169</v>
      </c>
      <c r="AT172" s="33">
        <v>2058</v>
      </c>
      <c r="AU172" s="33">
        <v>2053</v>
      </c>
      <c r="AV172" s="33">
        <v>1986</v>
      </c>
      <c r="AW172" s="33">
        <v>1917</v>
      </c>
      <c r="AX172" s="33">
        <v>1842</v>
      </c>
    </row>
    <row r="173" spans="1:50" x14ac:dyDescent="0.2">
      <c r="A173" s="33" t="s">
        <v>185</v>
      </c>
      <c r="B173" s="33">
        <v>13</v>
      </c>
      <c r="C173" s="33">
        <v>6</v>
      </c>
      <c r="D173" s="33">
        <v>0</v>
      </c>
      <c r="E173" s="33">
        <v>1</v>
      </c>
      <c r="F173" s="33">
        <v>1</v>
      </c>
      <c r="G173" s="141">
        <v>0.59090909090909094</v>
      </c>
      <c r="H173" s="141">
        <v>0.6</v>
      </c>
      <c r="I173" s="141">
        <v>0</v>
      </c>
      <c r="J173" s="141">
        <v>1</v>
      </c>
      <c r="K173" s="141">
        <v>1</v>
      </c>
      <c r="L173" s="33" t="s">
        <v>169</v>
      </c>
      <c r="M173" s="33">
        <v>9</v>
      </c>
      <c r="N173" s="33">
        <v>4</v>
      </c>
      <c r="O173" s="33">
        <v>0</v>
      </c>
      <c r="P173" s="33">
        <v>0</v>
      </c>
      <c r="Q173" s="33">
        <v>0</v>
      </c>
      <c r="R173" s="141">
        <v>0.40909090909090912</v>
      </c>
      <c r="S173" s="141">
        <v>0.4</v>
      </c>
      <c r="T173" s="141">
        <v>0</v>
      </c>
      <c r="U173" s="141">
        <v>0</v>
      </c>
      <c r="V173" s="141">
        <v>0</v>
      </c>
      <c r="W173" s="33" t="s">
        <v>169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141">
        <v>0</v>
      </c>
      <c r="AD173" s="141">
        <v>0</v>
      </c>
      <c r="AE173" s="141">
        <v>0</v>
      </c>
      <c r="AF173" s="141">
        <v>0</v>
      </c>
      <c r="AG173" s="141">
        <v>0</v>
      </c>
      <c r="AH173" s="33" t="s">
        <v>169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141">
        <v>0</v>
      </c>
      <c r="AO173" s="141">
        <v>0</v>
      </c>
      <c r="AP173" s="141">
        <v>0</v>
      </c>
      <c r="AQ173" s="141">
        <v>0</v>
      </c>
      <c r="AR173" s="141">
        <v>0</v>
      </c>
      <c r="AS173" s="33" t="s">
        <v>169</v>
      </c>
      <c r="AT173" s="33">
        <v>22</v>
      </c>
      <c r="AU173" s="33">
        <v>10</v>
      </c>
      <c r="AV173" s="33">
        <v>0</v>
      </c>
      <c r="AW173" s="33">
        <v>1</v>
      </c>
      <c r="AX173" s="33">
        <v>1</v>
      </c>
    </row>
    <row r="174" spans="1:50" x14ac:dyDescent="0.2">
      <c r="A174" s="33" t="s">
        <v>50</v>
      </c>
      <c r="B174" s="33">
        <v>0</v>
      </c>
      <c r="C174" s="33">
        <v>0</v>
      </c>
      <c r="D174" s="33">
        <v>0</v>
      </c>
      <c r="E174" s="33">
        <v>0</v>
      </c>
      <c r="F174" s="33">
        <v>24</v>
      </c>
      <c r="G174" s="141">
        <v>0</v>
      </c>
      <c r="H174" s="141">
        <v>0</v>
      </c>
      <c r="I174" s="141">
        <v>0</v>
      </c>
      <c r="J174" s="141">
        <v>0</v>
      </c>
      <c r="K174" s="141">
        <v>0.23300970873786409</v>
      </c>
      <c r="L174" s="33" t="s">
        <v>169</v>
      </c>
      <c r="M174" s="33">
        <v>0</v>
      </c>
      <c r="N174" s="33">
        <v>0</v>
      </c>
      <c r="O174" s="33">
        <v>0</v>
      </c>
      <c r="P174" s="33">
        <v>67</v>
      </c>
      <c r="Q174" s="33">
        <v>22</v>
      </c>
      <c r="R174" s="141">
        <v>0</v>
      </c>
      <c r="S174" s="141">
        <v>0</v>
      </c>
      <c r="T174" s="141">
        <v>0</v>
      </c>
      <c r="U174" s="141">
        <v>0.63207547169811318</v>
      </c>
      <c r="V174" s="141">
        <v>0.21359223300970873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1">
        <v>0</v>
      </c>
      <c r="AD174" s="141">
        <v>0</v>
      </c>
      <c r="AE174" s="141">
        <v>0</v>
      </c>
      <c r="AF174" s="141">
        <v>0</v>
      </c>
      <c r="AG174" s="141">
        <v>0</v>
      </c>
      <c r="AH174" s="33" t="s">
        <v>169</v>
      </c>
      <c r="AI174" s="33">
        <v>107</v>
      </c>
      <c r="AJ174" s="33">
        <v>87</v>
      </c>
      <c r="AK174" s="33">
        <v>100</v>
      </c>
      <c r="AL174" s="33">
        <v>39</v>
      </c>
      <c r="AM174" s="33">
        <v>57</v>
      </c>
      <c r="AN174" s="141">
        <v>1</v>
      </c>
      <c r="AO174" s="141">
        <v>1</v>
      </c>
      <c r="AP174" s="141">
        <v>1</v>
      </c>
      <c r="AQ174" s="141">
        <v>0.36792452830188677</v>
      </c>
      <c r="AR174" s="141">
        <v>0.55339805825242716</v>
      </c>
      <c r="AS174" s="33" t="s">
        <v>169</v>
      </c>
      <c r="AT174" s="33">
        <v>107</v>
      </c>
      <c r="AU174" s="33">
        <v>87</v>
      </c>
      <c r="AV174" s="33">
        <v>100</v>
      </c>
      <c r="AW174" s="33">
        <v>106</v>
      </c>
      <c r="AX174" s="33">
        <v>103</v>
      </c>
    </row>
    <row r="175" spans="1:50" x14ac:dyDescent="0.2">
      <c r="A175" s="33" t="s">
        <v>51</v>
      </c>
      <c r="B175" s="33">
        <v>176</v>
      </c>
      <c r="C175" s="33">
        <v>168</v>
      </c>
      <c r="D175" s="33">
        <v>170</v>
      </c>
      <c r="E175" s="33">
        <v>151</v>
      </c>
      <c r="F175" s="33">
        <v>158</v>
      </c>
      <c r="G175" s="141">
        <v>0.74576271186440679</v>
      </c>
      <c r="H175" s="141">
        <v>0.78504672897196259</v>
      </c>
      <c r="I175" s="141">
        <v>0.79069767441860461</v>
      </c>
      <c r="J175" s="141">
        <v>0.6741071428571429</v>
      </c>
      <c r="K175" s="141">
        <v>0.87777777777777777</v>
      </c>
      <c r="L175" s="33" t="s">
        <v>169</v>
      </c>
      <c r="M175" s="33">
        <v>43</v>
      </c>
      <c r="N175" s="33">
        <v>43</v>
      </c>
      <c r="O175" s="33">
        <v>42</v>
      </c>
      <c r="P175" s="33">
        <v>35</v>
      </c>
      <c r="Q175" s="33">
        <v>16</v>
      </c>
      <c r="R175" s="141">
        <v>0.18220338983050846</v>
      </c>
      <c r="S175" s="141">
        <v>0.20093457943925233</v>
      </c>
      <c r="T175" s="141">
        <v>0.19534883720930232</v>
      </c>
      <c r="U175" s="141">
        <v>0.15625</v>
      </c>
      <c r="V175" s="141">
        <v>8.8888888888888892E-2</v>
      </c>
      <c r="W175" s="33" t="s">
        <v>169</v>
      </c>
      <c r="X175" s="33">
        <v>16</v>
      </c>
      <c r="Y175" s="33">
        <v>3</v>
      </c>
      <c r="Z175" s="33">
        <v>3</v>
      </c>
      <c r="AA175" s="33">
        <v>5</v>
      </c>
      <c r="AB175" s="33">
        <v>6</v>
      </c>
      <c r="AC175" s="141">
        <v>6.7796610169491525E-2</v>
      </c>
      <c r="AD175" s="141">
        <v>1.4018691588785047E-2</v>
      </c>
      <c r="AE175" s="141">
        <v>1.3953488372093023E-2</v>
      </c>
      <c r="AF175" s="141">
        <v>2.2321428571428572E-2</v>
      </c>
      <c r="AG175" s="141">
        <v>3.3333333333333333E-2</v>
      </c>
      <c r="AH175" s="33" t="s">
        <v>169</v>
      </c>
      <c r="AI175" s="33">
        <v>1</v>
      </c>
      <c r="AJ175" s="33">
        <v>0</v>
      </c>
      <c r="AK175" s="33">
        <v>0</v>
      </c>
      <c r="AL175" s="33">
        <v>33</v>
      </c>
      <c r="AM175" s="33">
        <v>0</v>
      </c>
      <c r="AN175" s="141">
        <v>4.2372881355932203E-3</v>
      </c>
      <c r="AO175" s="141">
        <v>0</v>
      </c>
      <c r="AP175" s="141">
        <v>0</v>
      </c>
      <c r="AQ175" s="141">
        <v>0.14732142857142858</v>
      </c>
      <c r="AR175" s="141">
        <v>0</v>
      </c>
      <c r="AS175" s="33" t="s">
        <v>169</v>
      </c>
      <c r="AT175" s="33">
        <v>236</v>
      </c>
      <c r="AU175" s="33">
        <v>214</v>
      </c>
      <c r="AV175" s="33">
        <v>215</v>
      </c>
      <c r="AW175" s="33">
        <v>224</v>
      </c>
      <c r="AX175" s="33">
        <v>180</v>
      </c>
    </row>
    <row r="176" spans="1:50" x14ac:dyDescent="0.2">
      <c r="A176" s="33" t="s">
        <v>52</v>
      </c>
      <c r="B176" s="33">
        <v>102</v>
      </c>
      <c r="C176" s="33">
        <v>90</v>
      </c>
      <c r="D176" s="33">
        <v>193</v>
      </c>
      <c r="E176" s="33">
        <v>167</v>
      </c>
      <c r="F176" s="33">
        <v>146</v>
      </c>
      <c r="G176" s="141">
        <v>1</v>
      </c>
      <c r="H176" s="141">
        <v>1</v>
      </c>
      <c r="I176" s="141">
        <v>1</v>
      </c>
      <c r="J176" s="141">
        <v>1</v>
      </c>
      <c r="K176" s="141">
        <v>1</v>
      </c>
      <c r="L176" s="33" t="s">
        <v>169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33" t="s">
        <v>169</v>
      </c>
      <c r="X176" s="33">
        <v>0</v>
      </c>
      <c r="Y176" s="33">
        <v>0</v>
      </c>
      <c r="Z176" s="33">
        <v>0</v>
      </c>
      <c r="AA176" s="33">
        <v>0</v>
      </c>
      <c r="AB176" s="33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33" t="s">
        <v>169</v>
      </c>
      <c r="AI176" s="33">
        <v>0</v>
      </c>
      <c r="AJ176" s="33">
        <v>0</v>
      </c>
      <c r="AK176" s="33">
        <v>0</v>
      </c>
      <c r="AL176" s="33">
        <v>0</v>
      </c>
      <c r="AM176" s="33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33" t="s">
        <v>169</v>
      </c>
      <c r="AT176" s="33">
        <v>102</v>
      </c>
      <c r="AU176" s="33">
        <v>90</v>
      </c>
      <c r="AV176" s="33">
        <v>193</v>
      </c>
      <c r="AW176" s="33">
        <v>167</v>
      </c>
      <c r="AX176" s="33">
        <v>146</v>
      </c>
    </row>
    <row r="177" spans="1:50" x14ac:dyDescent="0.2">
      <c r="A177" s="33" t="s">
        <v>53</v>
      </c>
      <c r="B177" s="33">
        <v>0</v>
      </c>
      <c r="C177" s="33">
        <v>0</v>
      </c>
      <c r="D177" s="33">
        <v>1207</v>
      </c>
      <c r="E177" s="33">
        <v>1313</v>
      </c>
      <c r="F177" s="33">
        <v>1407</v>
      </c>
      <c r="G177" s="141">
        <v>0</v>
      </c>
      <c r="H177" s="141">
        <v>0</v>
      </c>
      <c r="I177" s="141">
        <v>1</v>
      </c>
      <c r="J177" s="141">
        <v>1</v>
      </c>
      <c r="K177" s="141">
        <v>1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1">
        <v>0</v>
      </c>
      <c r="S177" s="141">
        <v>0</v>
      </c>
      <c r="T177" s="141">
        <v>0</v>
      </c>
      <c r="U177" s="141">
        <v>0</v>
      </c>
      <c r="V177" s="141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1">
        <v>0</v>
      </c>
      <c r="AD177" s="141">
        <v>0</v>
      </c>
      <c r="AE177" s="141">
        <v>0</v>
      </c>
      <c r="AF177" s="141">
        <v>0</v>
      </c>
      <c r="AG177" s="141">
        <v>0</v>
      </c>
      <c r="AH177" s="33" t="s">
        <v>169</v>
      </c>
      <c r="AI177" s="33">
        <v>0</v>
      </c>
      <c r="AJ177" s="33">
        <v>0</v>
      </c>
      <c r="AK177" s="33">
        <v>0</v>
      </c>
      <c r="AL177" s="33">
        <v>0</v>
      </c>
      <c r="AM177" s="33">
        <v>0</v>
      </c>
      <c r="AN177" s="141">
        <v>0</v>
      </c>
      <c r="AO177" s="141">
        <v>0</v>
      </c>
      <c r="AP177" s="141">
        <v>0</v>
      </c>
      <c r="AQ177" s="141">
        <v>0</v>
      </c>
      <c r="AR177" s="141">
        <v>0</v>
      </c>
      <c r="AS177" s="33" t="s">
        <v>169</v>
      </c>
      <c r="AT177" s="33">
        <v>0</v>
      </c>
      <c r="AU177" s="33">
        <v>0</v>
      </c>
      <c r="AV177" s="33">
        <v>1207</v>
      </c>
      <c r="AW177" s="33">
        <v>1313</v>
      </c>
      <c r="AX177" s="33">
        <v>1407</v>
      </c>
    </row>
    <row r="178" spans="1:50" x14ac:dyDescent="0.2">
      <c r="A178" s="33" t="s">
        <v>211</v>
      </c>
      <c r="B178" s="33">
        <v>0</v>
      </c>
      <c r="C178" s="33">
        <v>0</v>
      </c>
      <c r="D178" s="33">
        <v>0</v>
      </c>
      <c r="E178" s="33">
        <v>0</v>
      </c>
      <c r="F178" s="33">
        <v>0</v>
      </c>
      <c r="G178" s="141">
        <v>0</v>
      </c>
      <c r="H178" s="141">
        <v>0</v>
      </c>
      <c r="I178" s="141">
        <v>0</v>
      </c>
      <c r="J178" s="141">
        <v>0</v>
      </c>
      <c r="K178" s="141">
        <v>0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1">
        <v>0</v>
      </c>
      <c r="S178" s="141">
        <v>0</v>
      </c>
      <c r="T178" s="141">
        <v>0</v>
      </c>
      <c r="U178" s="141">
        <v>0</v>
      </c>
      <c r="V178" s="141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7</v>
      </c>
      <c r="AB178" s="33">
        <v>0</v>
      </c>
      <c r="AC178" s="141">
        <v>0</v>
      </c>
      <c r="AD178" s="141">
        <v>0</v>
      </c>
      <c r="AE178" s="141">
        <v>0</v>
      </c>
      <c r="AF178" s="141">
        <v>1</v>
      </c>
      <c r="AG178" s="141">
        <v>0</v>
      </c>
      <c r="AH178" s="33" t="s">
        <v>169</v>
      </c>
      <c r="AI178" s="33">
        <v>8</v>
      </c>
      <c r="AJ178" s="33">
        <v>10</v>
      </c>
      <c r="AK178" s="33">
        <v>8</v>
      </c>
      <c r="AL178" s="33">
        <v>0</v>
      </c>
      <c r="AM178" s="33">
        <v>0</v>
      </c>
      <c r="AN178" s="141">
        <v>1</v>
      </c>
      <c r="AO178" s="141">
        <v>1</v>
      </c>
      <c r="AP178" s="141">
        <v>1</v>
      </c>
      <c r="AQ178" s="141">
        <v>0</v>
      </c>
      <c r="AR178" s="141">
        <v>0</v>
      </c>
      <c r="AS178" s="33" t="s">
        <v>169</v>
      </c>
      <c r="AT178" s="33">
        <v>8</v>
      </c>
      <c r="AU178" s="33">
        <v>10</v>
      </c>
      <c r="AV178" s="33">
        <v>8</v>
      </c>
      <c r="AW178" s="33">
        <v>7</v>
      </c>
      <c r="AX178" s="33">
        <v>0</v>
      </c>
    </row>
    <row r="179" spans="1:50" s="8" customFormat="1" x14ac:dyDescent="0.2">
      <c r="A179" s="40" t="s">
        <v>61</v>
      </c>
      <c r="B179" s="40">
        <v>348402</v>
      </c>
      <c r="C179" s="40">
        <v>360120</v>
      </c>
      <c r="D179" s="40">
        <v>389446</v>
      </c>
      <c r="E179" s="40">
        <v>425277</v>
      </c>
      <c r="F179" s="40">
        <v>452708</v>
      </c>
      <c r="G179" s="142">
        <v>0.43931243711084378</v>
      </c>
      <c r="H179" s="142">
        <v>0.43592152153703129</v>
      </c>
      <c r="I179" s="142">
        <v>0.44981733382460121</v>
      </c>
      <c r="J179" s="142">
        <v>0.45143302974332844</v>
      </c>
      <c r="K179" s="142">
        <v>0.45179537334584141</v>
      </c>
      <c r="L179" s="40" t="s">
        <v>169</v>
      </c>
      <c r="M179" s="40">
        <v>224914</v>
      </c>
      <c r="N179" s="40">
        <v>234854</v>
      </c>
      <c r="O179" s="40">
        <v>247053</v>
      </c>
      <c r="P179" s="40">
        <v>296890</v>
      </c>
      <c r="Q179" s="40">
        <v>322278</v>
      </c>
      <c r="R179" s="142">
        <v>0.28360203868045625</v>
      </c>
      <c r="S179" s="142">
        <v>0.28428832894329098</v>
      </c>
      <c r="T179" s="142">
        <v>0.28535078489282006</v>
      </c>
      <c r="U179" s="142">
        <v>0.31514977814576567</v>
      </c>
      <c r="V179" s="142">
        <v>0.32162831081215942</v>
      </c>
      <c r="W179" s="40" t="s">
        <v>169</v>
      </c>
      <c r="X179" s="40">
        <v>133</v>
      </c>
      <c r="Y179" s="40">
        <v>293</v>
      </c>
      <c r="Z179" s="40">
        <v>182</v>
      </c>
      <c r="AA179" s="40">
        <v>357</v>
      </c>
      <c r="AB179" s="40">
        <v>441</v>
      </c>
      <c r="AC179" s="142">
        <v>1.6770441655255202E-4</v>
      </c>
      <c r="AD179" s="142">
        <v>3.5467345832042145E-4</v>
      </c>
      <c r="AE179" s="142">
        <v>2.1021336656706558E-4</v>
      </c>
      <c r="AF179" s="142">
        <v>3.7895675434685691E-4</v>
      </c>
      <c r="AG179" s="142">
        <v>4.401109758288258E-4</v>
      </c>
      <c r="AH179" s="40" t="s">
        <v>169</v>
      </c>
      <c r="AI179" s="40">
        <v>219613</v>
      </c>
      <c r="AJ179" s="40">
        <v>230845</v>
      </c>
      <c r="AK179" s="40">
        <v>229106</v>
      </c>
      <c r="AL179" s="40">
        <v>219536</v>
      </c>
      <c r="AM179" s="40">
        <v>226593</v>
      </c>
      <c r="AN179" s="142">
        <v>0.27691781979214741</v>
      </c>
      <c r="AO179" s="142">
        <v>0.27943547606135732</v>
      </c>
      <c r="AP179" s="142">
        <v>0.26462166791601166</v>
      </c>
      <c r="AQ179" s="142">
        <v>0.23303823535655904</v>
      </c>
      <c r="AR179" s="142">
        <v>0.22613620486617034</v>
      </c>
      <c r="AS179" s="40" t="s">
        <v>169</v>
      </c>
      <c r="AT179" s="40">
        <v>793062</v>
      </c>
      <c r="AU179" s="40">
        <v>826112</v>
      </c>
      <c r="AV179" s="40">
        <v>865787</v>
      </c>
      <c r="AW179" s="40">
        <v>942060</v>
      </c>
      <c r="AX179" s="40">
        <v>1002020</v>
      </c>
    </row>
    <row r="180" spans="1:50" x14ac:dyDescent="0.2">
      <c r="A180" s="33"/>
      <c r="B180" s="33"/>
      <c r="C180" s="33"/>
      <c r="D180" s="33"/>
      <c r="E180" s="33"/>
      <c r="F180" s="33"/>
      <c r="G180" s="141"/>
      <c r="H180" s="141"/>
      <c r="I180" s="141"/>
      <c r="J180" s="141"/>
      <c r="K180" s="141"/>
      <c r="L180" s="33"/>
      <c r="M180" s="33"/>
      <c r="N180" s="33"/>
      <c r="O180" s="33"/>
      <c r="P180" s="33"/>
      <c r="Q180" s="33"/>
      <c r="R180" s="141"/>
      <c r="S180" s="141"/>
      <c r="T180" s="141"/>
      <c r="U180" s="141"/>
      <c r="V180" s="141"/>
      <c r="W180" s="33"/>
      <c r="X180" s="33"/>
      <c r="Y180" s="33"/>
      <c r="Z180" s="33"/>
      <c r="AA180" s="33"/>
      <c r="AB180" s="33"/>
      <c r="AC180" s="141"/>
      <c r="AD180" s="141"/>
      <c r="AE180" s="141"/>
      <c r="AF180" s="141"/>
      <c r="AG180" s="141"/>
      <c r="AH180" s="33"/>
      <c r="AI180" s="33"/>
      <c r="AJ180" s="33"/>
      <c r="AK180" s="33"/>
      <c r="AL180" s="33"/>
      <c r="AM180" s="33"/>
      <c r="AN180" s="141"/>
      <c r="AO180" s="141"/>
      <c r="AP180" s="141"/>
      <c r="AQ180" s="141"/>
      <c r="AR180" s="141"/>
      <c r="AS180" s="33"/>
      <c r="AT180" s="33"/>
      <c r="AU180" s="33"/>
      <c r="AV180" s="33"/>
      <c r="AW180" s="33"/>
      <c r="AX180" s="33"/>
    </row>
    <row r="181" spans="1:50" x14ac:dyDescent="0.2">
      <c r="A181" s="139" t="s">
        <v>62</v>
      </c>
      <c r="B181" s="33"/>
      <c r="C181" s="33"/>
      <c r="D181" s="33"/>
      <c r="E181" s="33"/>
      <c r="F181" s="33"/>
      <c r="G181" s="141"/>
      <c r="H181" s="141"/>
      <c r="I181" s="141"/>
      <c r="J181" s="141"/>
      <c r="K181" s="141"/>
      <c r="L181" s="33"/>
      <c r="M181" s="33"/>
      <c r="N181" s="33"/>
      <c r="O181" s="33"/>
      <c r="P181" s="33"/>
      <c r="Q181" s="33"/>
      <c r="R181" s="141"/>
      <c r="S181" s="141"/>
      <c r="T181" s="141"/>
      <c r="U181" s="141"/>
      <c r="V181" s="141"/>
      <c r="W181" s="33"/>
      <c r="X181" s="33"/>
      <c r="Y181" s="33"/>
      <c r="Z181" s="33"/>
      <c r="AA181" s="33"/>
      <c r="AB181" s="33"/>
      <c r="AC181" s="141"/>
      <c r="AD181" s="141"/>
      <c r="AE181" s="141"/>
      <c r="AF181" s="141"/>
      <c r="AG181" s="141"/>
      <c r="AH181" s="33"/>
      <c r="AI181" s="33"/>
      <c r="AJ181" s="33"/>
      <c r="AK181" s="33"/>
      <c r="AL181" s="33"/>
      <c r="AM181" s="33"/>
      <c r="AN181" s="141"/>
      <c r="AO181" s="141"/>
      <c r="AP181" s="141"/>
      <c r="AQ181" s="141"/>
      <c r="AR181" s="141"/>
      <c r="AS181" s="33"/>
      <c r="AT181" s="33"/>
      <c r="AU181" s="33"/>
      <c r="AV181" s="33"/>
      <c r="AW181" s="33"/>
      <c r="AX181" s="33"/>
    </row>
    <row r="182" spans="1:50" x14ac:dyDescent="0.2">
      <c r="A182" s="33" t="s">
        <v>12</v>
      </c>
      <c r="B182" s="33">
        <v>329</v>
      </c>
      <c r="C182" s="33">
        <v>309</v>
      </c>
      <c r="D182" s="33">
        <v>244</v>
      </c>
      <c r="E182" s="33">
        <v>224</v>
      </c>
      <c r="F182" s="33">
        <v>213</v>
      </c>
      <c r="G182" s="141">
        <v>0.46732954545454547</v>
      </c>
      <c r="H182" s="141">
        <v>0.45043731778425655</v>
      </c>
      <c r="I182" s="141">
        <v>0.43493761140819964</v>
      </c>
      <c r="J182" s="141">
        <v>0.42344045368620037</v>
      </c>
      <c r="K182" s="141">
        <v>0.40804597701149425</v>
      </c>
      <c r="L182" s="33" t="s">
        <v>169</v>
      </c>
      <c r="M182" s="33">
        <v>29</v>
      </c>
      <c r="N182" s="33">
        <v>27</v>
      </c>
      <c r="O182" s="33">
        <v>24</v>
      </c>
      <c r="P182" s="33">
        <v>23</v>
      </c>
      <c r="Q182" s="33">
        <v>22</v>
      </c>
      <c r="R182" s="141">
        <v>4.1193181818181816E-2</v>
      </c>
      <c r="S182" s="141">
        <v>3.9358600583090382E-2</v>
      </c>
      <c r="T182" s="141">
        <v>4.2780748663101602E-2</v>
      </c>
      <c r="U182" s="141">
        <v>4.3478260869565216E-2</v>
      </c>
      <c r="V182" s="141">
        <v>4.2145593869731802E-2</v>
      </c>
      <c r="W182" s="33" t="s">
        <v>169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141">
        <v>0</v>
      </c>
      <c r="AD182" s="141">
        <v>0</v>
      </c>
      <c r="AE182" s="141">
        <v>0</v>
      </c>
      <c r="AF182" s="141">
        <v>0</v>
      </c>
      <c r="AG182" s="141">
        <v>0</v>
      </c>
      <c r="AH182" s="33" t="s">
        <v>169</v>
      </c>
      <c r="AI182" s="33">
        <v>346</v>
      </c>
      <c r="AJ182" s="33">
        <v>350</v>
      </c>
      <c r="AK182" s="33">
        <v>293</v>
      </c>
      <c r="AL182" s="33">
        <v>282</v>
      </c>
      <c r="AM182" s="33">
        <v>287</v>
      </c>
      <c r="AN182" s="141">
        <v>0.49147727272727271</v>
      </c>
      <c r="AO182" s="141">
        <v>0.51020408163265307</v>
      </c>
      <c r="AP182" s="141">
        <v>0.5222816399286988</v>
      </c>
      <c r="AQ182" s="141">
        <v>0.53308128544423439</v>
      </c>
      <c r="AR182" s="141">
        <v>0.54980842911877392</v>
      </c>
      <c r="AS182" s="33" t="s">
        <v>169</v>
      </c>
      <c r="AT182" s="33">
        <v>704</v>
      </c>
      <c r="AU182" s="33">
        <v>686</v>
      </c>
      <c r="AV182" s="33">
        <v>561</v>
      </c>
      <c r="AW182" s="33">
        <v>529</v>
      </c>
      <c r="AX182" s="33">
        <v>522</v>
      </c>
    </row>
    <row r="183" spans="1:50" x14ac:dyDescent="0.2">
      <c r="A183" s="33" t="s">
        <v>14</v>
      </c>
      <c r="B183" s="33">
        <v>13367</v>
      </c>
      <c r="C183" s="33">
        <v>13008</v>
      </c>
      <c r="D183" s="33">
        <v>12086</v>
      </c>
      <c r="E183" s="33">
        <v>10695</v>
      </c>
      <c r="F183" s="33">
        <v>10534</v>
      </c>
      <c r="G183" s="141">
        <v>9.0611442516268986E-2</v>
      </c>
      <c r="H183" s="141">
        <v>8.4390813546126903E-2</v>
      </c>
      <c r="I183" s="141">
        <v>7.5529947005299469E-2</v>
      </c>
      <c r="J183" s="141">
        <v>6.388927054522428E-2</v>
      </c>
      <c r="K183" s="141">
        <v>6.1220694384712844E-2</v>
      </c>
      <c r="L183" s="33" t="s">
        <v>169</v>
      </c>
      <c r="M183" s="33">
        <v>11373</v>
      </c>
      <c r="N183" s="33">
        <v>12218</v>
      </c>
      <c r="O183" s="33">
        <v>11200</v>
      </c>
      <c r="P183" s="33">
        <v>6865</v>
      </c>
      <c r="Q183" s="33">
        <v>6647</v>
      </c>
      <c r="R183" s="141">
        <v>7.7094631236442515E-2</v>
      </c>
      <c r="S183" s="141">
        <v>7.9265602698845208E-2</v>
      </c>
      <c r="T183" s="141">
        <v>6.9993000699930003E-2</v>
      </c>
      <c r="U183" s="141">
        <v>4.1009802925943403E-2</v>
      </c>
      <c r="V183" s="141">
        <v>3.863052549603059E-2</v>
      </c>
      <c r="W183" s="33" t="s">
        <v>169</v>
      </c>
      <c r="X183" s="33">
        <v>80</v>
      </c>
      <c r="Y183" s="33">
        <v>69</v>
      </c>
      <c r="Z183" s="33">
        <v>60</v>
      </c>
      <c r="AA183" s="33">
        <v>44</v>
      </c>
      <c r="AB183" s="33">
        <v>42</v>
      </c>
      <c r="AC183" s="141">
        <v>5.4229934924078093E-4</v>
      </c>
      <c r="AD183" s="141">
        <v>4.4764499805371739E-4</v>
      </c>
      <c r="AE183" s="141">
        <v>3.7496250374962503E-4</v>
      </c>
      <c r="AF183" s="141">
        <v>2.628450588115819E-4</v>
      </c>
      <c r="AG183" s="141">
        <v>2.4409238315530087E-4</v>
      </c>
      <c r="AH183" s="33" t="s">
        <v>169</v>
      </c>
      <c r="AI183" s="33">
        <v>122700</v>
      </c>
      <c r="AJ183" s="33">
        <v>128845</v>
      </c>
      <c r="AK183" s="33">
        <v>136670</v>
      </c>
      <c r="AL183" s="33">
        <v>149795</v>
      </c>
      <c r="AM183" s="33">
        <v>154843</v>
      </c>
      <c r="AN183" s="141">
        <v>0.83175162689804771</v>
      </c>
      <c r="AO183" s="141">
        <v>0.83589593875697421</v>
      </c>
      <c r="AP183" s="141">
        <v>0.85410208979102087</v>
      </c>
      <c r="AQ183" s="141">
        <v>0.89483808147002075</v>
      </c>
      <c r="AR183" s="141">
        <v>0.89990468773610122</v>
      </c>
      <c r="AS183" s="33" t="s">
        <v>169</v>
      </c>
      <c r="AT183" s="33">
        <v>147520</v>
      </c>
      <c r="AU183" s="33">
        <v>154140</v>
      </c>
      <c r="AV183" s="33">
        <v>160016</v>
      </c>
      <c r="AW183" s="33">
        <v>167399</v>
      </c>
      <c r="AX183" s="33">
        <v>172066</v>
      </c>
    </row>
    <row r="184" spans="1:50" x14ac:dyDescent="0.2">
      <c r="A184" s="33" t="s">
        <v>15</v>
      </c>
      <c r="B184" s="33">
        <v>968</v>
      </c>
      <c r="C184" s="33">
        <v>111</v>
      </c>
      <c r="D184" s="33">
        <v>93</v>
      </c>
      <c r="E184" s="33">
        <v>89</v>
      </c>
      <c r="F184" s="33">
        <v>86</v>
      </c>
      <c r="G184" s="141">
        <v>5.2335640138408301E-2</v>
      </c>
      <c r="H184" s="141">
        <v>5.6612434334676392E-3</v>
      </c>
      <c r="I184" s="141">
        <v>5.2982396171594595E-3</v>
      </c>
      <c r="J184" s="141">
        <v>5.2750118539592224E-3</v>
      </c>
      <c r="K184" s="141">
        <v>5.1233170499225544E-3</v>
      </c>
      <c r="L184" s="33" t="s">
        <v>169</v>
      </c>
      <c r="M184" s="33">
        <v>435</v>
      </c>
      <c r="N184" s="33">
        <v>361</v>
      </c>
      <c r="O184" s="33">
        <v>332</v>
      </c>
      <c r="P184" s="33">
        <v>303</v>
      </c>
      <c r="Q184" s="33">
        <v>298</v>
      </c>
      <c r="R184" s="141">
        <v>2.3518598615916955E-2</v>
      </c>
      <c r="S184" s="141">
        <v>1.8411791707043403E-2</v>
      </c>
      <c r="T184" s="141">
        <v>1.8914145730074629E-2</v>
      </c>
      <c r="U184" s="141">
        <v>1.7958748221906115E-2</v>
      </c>
      <c r="V184" s="141">
        <v>1.7752889312522339E-2</v>
      </c>
      <c r="W184" s="33" t="s">
        <v>169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141">
        <v>0</v>
      </c>
      <c r="AD184" s="141">
        <v>0</v>
      </c>
      <c r="AE184" s="141">
        <v>0</v>
      </c>
      <c r="AF184" s="141">
        <v>0</v>
      </c>
      <c r="AG184" s="141">
        <v>0</v>
      </c>
      <c r="AH184" s="33" t="s">
        <v>169</v>
      </c>
      <c r="AI184" s="33">
        <v>17093</v>
      </c>
      <c r="AJ184" s="33">
        <v>19135</v>
      </c>
      <c r="AK184" s="33">
        <v>17128</v>
      </c>
      <c r="AL184" s="33">
        <v>16480</v>
      </c>
      <c r="AM184" s="33">
        <v>16402</v>
      </c>
      <c r="AN184" s="141">
        <v>0.92414576124567471</v>
      </c>
      <c r="AO184" s="141">
        <v>0.97592696485948893</v>
      </c>
      <c r="AP184" s="141">
        <v>0.97578761465276587</v>
      </c>
      <c r="AQ184" s="141">
        <v>0.97676623992413469</v>
      </c>
      <c r="AR184" s="141">
        <v>0.97712379363755508</v>
      </c>
      <c r="AS184" s="33" t="s">
        <v>169</v>
      </c>
      <c r="AT184" s="33">
        <v>18496</v>
      </c>
      <c r="AU184" s="33">
        <v>19607</v>
      </c>
      <c r="AV184" s="33">
        <v>17553</v>
      </c>
      <c r="AW184" s="33">
        <v>16872</v>
      </c>
      <c r="AX184" s="33">
        <v>16786</v>
      </c>
    </row>
    <row r="185" spans="1:50" x14ac:dyDescent="0.2">
      <c r="A185" s="33" t="s">
        <v>171</v>
      </c>
      <c r="B185" s="33">
        <v>6</v>
      </c>
      <c r="C185" s="33">
        <v>21</v>
      </c>
      <c r="D185" s="33">
        <v>62</v>
      </c>
      <c r="E185" s="33">
        <v>40</v>
      </c>
      <c r="F185" s="33">
        <v>49</v>
      </c>
      <c r="G185" s="141">
        <v>5.0890585241730284E-3</v>
      </c>
      <c r="H185" s="141">
        <v>1.529497450837582E-2</v>
      </c>
      <c r="I185" s="141">
        <v>2.7145359019264449E-2</v>
      </c>
      <c r="J185" s="141">
        <v>1.330671989354624E-2</v>
      </c>
      <c r="K185" s="141">
        <v>1.2231652521218172E-2</v>
      </c>
      <c r="L185" s="33" t="s">
        <v>169</v>
      </c>
      <c r="M185" s="33">
        <v>0</v>
      </c>
      <c r="N185" s="33">
        <v>0</v>
      </c>
      <c r="O185" s="33">
        <v>0</v>
      </c>
      <c r="P185" s="33">
        <v>0</v>
      </c>
      <c r="Q185" s="33">
        <v>1</v>
      </c>
      <c r="R185" s="141">
        <v>0</v>
      </c>
      <c r="S185" s="141">
        <v>0</v>
      </c>
      <c r="T185" s="141">
        <v>0</v>
      </c>
      <c r="U185" s="141">
        <v>0</v>
      </c>
      <c r="V185" s="141">
        <v>2.4962556165751375E-4</v>
      </c>
      <c r="W185" s="33" t="s">
        <v>169</v>
      </c>
      <c r="X185" s="33">
        <v>1169</v>
      </c>
      <c r="Y185" s="33">
        <v>1348</v>
      </c>
      <c r="Z185" s="33">
        <v>2213</v>
      </c>
      <c r="AA185" s="33">
        <v>2961</v>
      </c>
      <c r="AB185" s="33">
        <v>3950</v>
      </c>
      <c r="AC185" s="141">
        <v>0.99151823579304499</v>
      </c>
      <c r="AD185" s="141">
        <v>0.98179169701383828</v>
      </c>
      <c r="AE185" s="141">
        <v>0.96891418563922938</v>
      </c>
      <c r="AF185" s="141">
        <v>0.98502994011976053</v>
      </c>
      <c r="AG185" s="141">
        <v>0.98602096854717924</v>
      </c>
      <c r="AH185" s="33" t="s">
        <v>169</v>
      </c>
      <c r="AI185" s="33">
        <v>4</v>
      </c>
      <c r="AJ185" s="33">
        <v>4</v>
      </c>
      <c r="AK185" s="33">
        <v>9</v>
      </c>
      <c r="AL185" s="33">
        <v>5</v>
      </c>
      <c r="AM185" s="33">
        <v>6</v>
      </c>
      <c r="AN185" s="141">
        <v>3.3927056827820186E-3</v>
      </c>
      <c r="AO185" s="141">
        <v>2.9133284777858705E-3</v>
      </c>
      <c r="AP185" s="141">
        <v>3.9404553415061296E-3</v>
      </c>
      <c r="AQ185" s="141">
        <v>1.66333998669328E-3</v>
      </c>
      <c r="AR185" s="141">
        <v>1.4977533699450823E-3</v>
      </c>
      <c r="AS185" s="33" t="s">
        <v>169</v>
      </c>
      <c r="AT185" s="33">
        <v>1179</v>
      </c>
      <c r="AU185" s="33">
        <v>1373</v>
      </c>
      <c r="AV185" s="33">
        <v>2284</v>
      </c>
      <c r="AW185" s="33">
        <v>3006</v>
      </c>
      <c r="AX185" s="33">
        <v>4006</v>
      </c>
    </row>
    <row r="186" spans="1:50" x14ac:dyDescent="0.2">
      <c r="A186" s="33" t="s">
        <v>188</v>
      </c>
      <c r="B186" s="33">
        <v>0</v>
      </c>
      <c r="C186" s="33">
        <v>0</v>
      </c>
      <c r="D186" s="33">
        <v>0</v>
      </c>
      <c r="E186" s="33">
        <v>0</v>
      </c>
      <c r="F186" s="33">
        <v>0</v>
      </c>
      <c r="G186" s="141">
        <v>0</v>
      </c>
      <c r="H186" s="141">
        <v>0</v>
      </c>
      <c r="I186" s="141">
        <v>0</v>
      </c>
      <c r="J186" s="141">
        <v>0</v>
      </c>
      <c r="K186" s="141">
        <v>0</v>
      </c>
      <c r="L186" s="33" t="s">
        <v>169</v>
      </c>
      <c r="M186" s="33">
        <v>0</v>
      </c>
      <c r="N186" s="33">
        <v>0</v>
      </c>
      <c r="O186" s="33">
        <v>0</v>
      </c>
      <c r="P186" s="33">
        <v>0</v>
      </c>
      <c r="Q186" s="33">
        <v>0</v>
      </c>
      <c r="R186" s="141">
        <v>0</v>
      </c>
      <c r="S186" s="141">
        <v>0</v>
      </c>
      <c r="T186" s="141">
        <v>0</v>
      </c>
      <c r="U186" s="141">
        <v>0</v>
      </c>
      <c r="V186" s="141">
        <v>0</v>
      </c>
      <c r="W186" s="33" t="s">
        <v>169</v>
      </c>
      <c r="X186" s="33">
        <v>0</v>
      </c>
      <c r="Y186" s="33">
        <v>2</v>
      </c>
      <c r="Z186" s="33">
        <v>0</v>
      </c>
      <c r="AA186" s="33">
        <v>0</v>
      </c>
      <c r="AB186" s="33">
        <v>19</v>
      </c>
      <c r="AC186" s="141">
        <v>0</v>
      </c>
      <c r="AD186" s="141">
        <v>0.66666666666666663</v>
      </c>
      <c r="AE186" s="141">
        <v>0</v>
      </c>
      <c r="AF186" s="141">
        <v>0</v>
      </c>
      <c r="AG186" s="141">
        <v>0.48717948717948717</v>
      </c>
      <c r="AH186" s="33" t="s">
        <v>169</v>
      </c>
      <c r="AI186" s="33">
        <v>0</v>
      </c>
      <c r="AJ186" s="33">
        <v>1</v>
      </c>
      <c r="AK186" s="33">
        <v>40</v>
      </c>
      <c r="AL186" s="33">
        <v>39</v>
      </c>
      <c r="AM186" s="33">
        <v>20</v>
      </c>
      <c r="AN186" s="141">
        <v>0</v>
      </c>
      <c r="AO186" s="141">
        <v>0.33333333333333331</v>
      </c>
      <c r="AP186" s="141">
        <v>1</v>
      </c>
      <c r="AQ186" s="141">
        <v>1</v>
      </c>
      <c r="AR186" s="141">
        <v>0.51282051282051277</v>
      </c>
      <c r="AS186" s="33" t="s">
        <v>169</v>
      </c>
      <c r="AT186" s="33">
        <v>0</v>
      </c>
      <c r="AU186" s="33">
        <v>3</v>
      </c>
      <c r="AV186" s="33">
        <v>40</v>
      </c>
      <c r="AW186" s="33">
        <v>39</v>
      </c>
      <c r="AX186" s="33">
        <v>39</v>
      </c>
    </row>
    <row r="187" spans="1:50" x14ac:dyDescent="0.2">
      <c r="A187" s="33" t="s">
        <v>170</v>
      </c>
      <c r="B187" s="33">
        <v>27</v>
      </c>
      <c r="C187" s="33">
        <v>25</v>
      </c>
      <c r="D187" s="33">
        <v>25</v>
      </c>
      <c r="E187" s="33">
        <v>13</v>
      </c>
      <c r="F187" s="33">
        <v>9</v>
      </c>
      <c r="G187" s="141">
        <v>0.17307692307692307</v>
      </c>
      <c r="H187" s="141">
        <v>0.17482517482517482</v>
      </c>
      <c r="I187" s="141">
        <v>0.11363636363636363</v>
      </c>
      <c r="J187" s="141">
        <v>5.4393305439330547E-2</v>
      </c>
      <c r="K187" s="141">
        <v>3.5433070866141732E-2</v>
      </c>
      <c r="L187" s="33" t="s">
        <v>169</v>
      </c>
      <c r="M187" s="33">
        <v>1</v>
      </c>
      <c r="N187" s="33">
        <v>2</v>
      </c>
      <c r="O187" s="33">
        <v>1</v>
      </c>
      <c r="P187" s="33">
        <v>0</v>
      </c>
      <c r="Q187" s="33">
        <v>0</v>
      </c>
      <c r="R187" s="141">
        <v>6.41025641025641E-3</v>
      </c>
      <c r="S187" s="141">
        <v>1.3986013986013986E-2</v>
      </c>
      <c r="T187" s="141">
        <v>4.5454545454545452E-3</v>
      </c>
      <c r="U187" s="141">
        <v>0</v>
      </c>
      <c r="V187" s="141">
        <v>0</v>
      </c>
      <c r="W187" s="33" t="s">
        <v>169</v>
      </c>
      <c r="X187" s="33">
        <v>112</v>
      </c>
      <c r="Y187" s="33">
        <v>112</v>
      </c>
      <c r="Z187" s="33">
        <v>182</v>
      </c>
      <c r="AA187" s="33">
        <v>204</v>
      </c>
      <c r="AB187" s="33">
        <v>223</v>
      </c>
      <c r="AC187" s="141">
        <v>0.71794871794871795</v>
      </c>
      <c r="AD187" s="141">
        <v>0.78321678321678323</v>
      </c>
      <c r="AE187" s="141">
        <v>0.82727272727272727</v>
      </c>
      <c r="AF187" s="141">
        <v>0.85355648535564854</v>
      </c>
      <c r="AG187" s="141">
        <v>0.87795275590551181</v>
      </c>
      <c r="AH187" s="33" t="s">
        <v>169</v>
      </c>
      <c r="AI187" s="33">
        <v>16</v>
      </c>
      <c r="AJ187" s="33">
        <v>4</v>
      </c>
      <c r="AK187" s="33">
        <v>12</v>
      </c>
      <c r="AL187" s="33">
        <v>22</v>
      </c>
      <c r="AM187" s="33">
        <v>22</v>
      </c>
      <c r="AN187" s="141">
        <v>0.10256410256410256</v>
      </c>
      <c r="AO187" s="141">
        <v>2.7972027972027972E-2</v>
      </c>
      <c r="AP187" s="141">
        <v>5.4545454545454543E-2</v>
      </c>
      <c r="AQ187" s="141">
        <v>9.2050209205020925E-2</v>
      </c>
      <c r="AR187" s="141">
        <v>8.6614173228346455E-2</v>
      </c>
      <c r="AS187" s="33" t="s">
        <v>169</v>
      </c>
      <c r="AT187" s="33">
        <v>156</v>
      </c>
      <c r="AU187" s="33">
        <v>143</v>
      </c>
      <c r="AV187" s="33">
        <v>220</v>
      </c>
      <c r="AW187" s="33">
        <v>239</v>
      </c>
      <c r="AX187" s="33">
        <v>254</v>
      </c>
    </row>
    <row r="188" spans="1:50" x14ac:dyDescent="0.2">
      <c r="A188" s="33" t="s">
        <v>19</v>
      </c>
      <c r="B188" s="33">
        <v>5</v>
      </c>
      <c r="C188" s="33">
        <v>4</v>
      </c>
      <c r="D188" s="33">
        <v>2</v>
      </c>
      <c r="E188" s="33">
        <v>97</v>
      </c>
      <c r="F188" s="33">
        <v>1</v>
      </c>
      <c r="G188" s="141">
        <v>3.7037037037037035E-2</v>
      </c>
      <c r="H188" s="141">
        <v>2.564102564102564E-2</v>
      </c>
      <c r="I188" s="141">
        <v>1.06951871657754E-2</v>
      </c>
      <c r="J188" s="141">
        <v>0.30312499999999998</v>
      </c>
      <c r="K188" s="141">
        <v>4.1666666666666666E-3</v>
      </c>
      <c r="L188" s="33" t="s">
        <v>169</v>
      </c>
      <c r="M188" s="33">
        <v>0</v>
      </c>
      <c r="N188" s="33">
        <v>0</v>
      </c>
      <c r="O188" s="33">
        <v>0</v>
      </c>
      <c r="P188" s="33">
        <v>0</v>
      </c>
      <c r="Q188" s="33">
        <v>0</v>
      </c>
      <c r="R188" s="141">
        <v>0</v>
      </c>
      <c r="S188" s="141">
        <v>0</v>
      </c>
      <c r="T188" s="141">
        <v>0</v>
      </c>
      <c r="U188" s="141">
        <v>0</v>
      </c>
      <c r="V188" s="141">
        <v>0</v>
      </c>
      <c r="W188" s="33" t="s">
        <v>169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1">
        <v>0</v>
      </c>
      <c r="AD188" s="141">
        <v>0</v>
      </c>
      <c r="AE188" s="141">
        <v>0</v>
      </c>
      <c r="AF188" s="141">
        <v>0</v>
      </c>
      <c r="AG188" s="141">
        <v>0</v>
      </c>
      <c r="AH188" s="33" t="s">
        <v>169</v>
      </c>
      <c r="AI188" s="33">
        <v>130</v>
      </c>
      <c r="AJ188" s="33">
        <v>152</v>
      </c>
      <c r="AK188" s="33">
        <v>185</v>
      </c>
      <c r="AL188" s="33">
        <v>223</v>
      </c>
      <c r="AM188" s="33">
        <v>239</v>
      </c>
      <c r="AN188" s="141">
        <v>0.96296296296296291</v>
      </c>
      <c r="AO188" s="141">
        <v>0.97435897435897434</v>
      </c>
      <c r="AP188" s="141">
        <v>0.98930481283422456</v>
      </c>
      <c r="AQ188" s="141">
        <v>0.69687500000000002</v>
      </c>
      <c r="AR188" s="141">
        <v>0.99583333333333335</v>
      </c>
      <c r="AS188" s="33" t="s">
        <v>169</v>
      </c>
      <c r="AT188" s="33">
        <v>135</v>
      </c>
      <c r="AU188" s="33">
        <v>156</v>
      </c>
      <c r="AV188" s="33">
        <v>187</v>
      </c>
      <c r="AW188" s="33">
        <v>320</v>
      </c>
      <c r="AX188" s="33">
        <v>240</v>
      </c>
    </row>
    <row r="189" spans="1:50" x14ac:dyDescent="0.2">
      <c r="A189" s="33" t="s">
        <v>192</v>
      </c>
      <c r="B189" s="33">
        <v>0</v>
      </c>
      <c r="C189" s="33">
        <v>0</v>
      </c>
      <c r="D189" s="33">
        <v>458</v>
      </c>
      <c r="E189" s="33">
        <v>69</v>
      </c>
      <c r="F189" s="33">
        <v>65</v>
      </c>
      <c r="G189" s="141">
        <v>0</v>
      </c>
      <c r="H189" s="141">
        <v>0</v>
      </c>
      <c r="I189" s="141">
        <v>0.97446808510638294</v>
      </c>
      <c r="J189" s="141">
        <v>0.14285714285714285</v>
      </c>
      <c r="K189" s="141">
        <v>0.13457556935817805</v>
      </c>
      <c r="L189" s="33" t="s">
        <v>169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141">
        <v>0</v>
      </c>
      <c r="S189" s="141">
        <v>0</v>
      </c>
      <c r="T189" s="141">
        <v>0</v>
      </c>
      <c r="U189" s="141">
        <v>0</v>
      </c>
      <c r="V189" s="141">
        <v>0</v>
      </c>
      <c r="W189" s="33" t="s">
        <v>169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141">
        <v>0</v>
      </c>
      <c r="AD189" s="141">
        <v>0</v>
      </c>
      <c r="AE189" s="141">
        <v>0</v>
      </c>
      <c r="AF189" s="141">
        <v>0</v>
      </c>
      <c r="AG189" s="141">
        <v>0</v>
      </c>
      <c r="AH189" s="33" t="s">
        <v>169</v>
      </c>
      <c r="AI189" s="33">
        <v>0</v>
      </c>
      <c r="AJ189" s="33">
        <v>451</v>
      </c>
      <c r="AK189" s="33">
        <v>12</v>
      </c>
      <c r="AL189" s="33">
        <v>414</v>
      </c>
      <c r="AM189" s="33">
        <v>418</v>
      </c>
      <c r="AN189" s="141">
        <v>0</v>
      </c>
      <c r="AO189" s="141">
        <v>1</v>
      </c>
      <c r="AP189" s="141">
        <v>2.553191489361702E-2</v>
      </c>
      <c r="AQ189" s="141">
        <v>0.8571428571428571</v>
      </c>
      <c r="AR189" s="141">
        <v>0.86542443064182195</v>
      </c>
      <c r="AS189" s="33" t="s">
        <v>169</v>
      </c>
      <c r="AT189" s="33">
        <v>0</v>
      </c>
      <c r="AU189" s="33">
        <v>451</v>
      </c>
      <c r="AV189" s="33">
        <v>470</v>
      </c>
      <c r="AW189" s="33">
        <v>483</v>
      </c>
      <c r="AX189" s="33">
        <v>483</v>
      </c>
    </row>
    <row r="190" spans="1:50" x14ac:dyDescent="0.2">
      <c r="A190" s="33" t="s">
        <v>20</v>
      </c>
      <c r="B190" s="33">
        <v>8</v>
      </c>
      <c r="C190" s="33">
        <v>9</v>
      </c>
      <c r="D190" s="33">
        <v>7</v>
      </c>
      <c r="E190" s="33">
        <v>7</v>
      </c>
      <c r="F190" s="33">
        <v>4</v>
      </c>
      <c r="G190" s="141">
        <v>9.9626400996264009E-3</v>
      </c>
      <c r="H190" s="141">
        <v>1.0501750291715286E-2</v>
      </c>
      <c r="I190" s="141">
        <v>7.803790412486065E-3</v>
      </c>
      <c r="J190" s="141">
        <v>7.3995771670190271E-3</v>
      </c>
      <c r="K190" s="141">
        <v>4.1279669762641896E-3</v>
      </c>
      <c r="L190" s="33" t="s">
        <v>169</v>
      </c>
      <c r="M190" s="33">
        <v>0</v>
      </c>
      <c r="N190" s="33">
        <v>29</v>
      </c>
      <c r="O190" s="33">
        <v>29</v>
      </c>
      <c r="P190" s="33">
        <v>30</v>
      </c>
      <c r="Q190" s="33">
        <v>0</v>
      </c>
      <c r="R190" s="141">
        <v>0</v>
      </c>
      <c r="S190" s="141">
        <v>3.3838973162193697E-2</v>
      </c>
      <c r="T190" s="141">
        <v>3.2329988851727984E-2</v>
      </c>
      <c r="U190" s="141">
        <v>3.1712473572938688E-2</v>
      </c>
      <c r="V190" s="141">
        <v>0</v>
      </c>
      <c r="W190" s="33" t="s">
        <v>169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141">
        <v>0</v>
      </c>
      <c r="AD190" s="141">
        <v>0</v>
      </c>
      <c r="AE190" s="141">
        <v>0</v>
      </c>
      <c r="AF190" s="141">
        <v>0</v>
      </c>
      <c r="AG190" s="141">
        <v>0</v>
      </c>
      <c r="AH190" s="33" t="s">
        <v>169</v>
      </c>
      <c r="AI190" s="33">
        <v>795</v>
      </c>
      <c r="AJ190" s="33">
        <v>819</v>
      </c>
      <c r="AK190" s="33">
        <v>861</v>
      </c>
      <c r="AL190" s="33">
        <v>909</v>
      </c>
      <c r="AM190" s="33">
        <v>965</v>
      </c>
      <c r="AN190" s="141">
        <v>0.99003735990037356</v>
      </c>
      <c r="AO190" s="141">
        <v>0.95565927654609106</v>
      </c>
      <c r="AP190" s="141">
        <v>0.95986622073578598</v>
      </c>
      <c r="AQ190" s="141">
        <v>0.96088794926004228</v>
      </c>
      <c r="AR190" s="141">
        <v>0.99587203302373584</v>
      </c>
      <c r="AS190" s="33" t="s">
        <v>169</v>
      </c>
      <c r="AT190" s="33">
        <v>803</v>
      </c>
      <c r="AU190" s="33">
        <v>857</v>
      </c>
      <c r="AV190" s="33">
        <v>897</v>
      </c>
      <c r="AW190" s="33">
        <v>946</v>
      </c>
      <c r="AX190" s="33">
        <v>969</v>
      </c>
    </row>
    <row r="191" spans="1:50" x14ac:dyDescent="0.2">
      <c r="A191" s="33" t="s">
        <v>21</v>
      </c>
      <c r="B191" s="33">
        <v>1</v>
      </c>
      <c r="C191" s="33">
        <v>2</v>
      </c>
      <c r="D191" s="33">
        <v>2</v>
      </c>
      <c r="E191" s="33">
        <v>1</v>
      </c>
      <c r="F191" s="33">
        <v>0</v>
      </c>
      <c r="G191" s="141">
        <v>3.2258064516129032E-3</v>
      </c>
      <c r="H191" s="141">
        <v>7.5187969924812026E-3</v>
      </c>
      <c r="I191" s="141">
        <v>8.8888888888888889E-3</v>
      </c>
      <c r="J191" s="141">
        <v>5.076142131979695E-3</v>
      </c>
      <c r="K191" s="141">
        <v>0</v>
      </c>
      <c r="L191" s="33" t="s">
        <v>169</v>
      </c>
      <c r="M191" s="33">
        <v>2</v>
      </c>
      <c r="N191" s="33">
        <v>0</v>
      </c>
      <c r="O191" s="33">
        <v>0</v>
      </c>
      <c r="P191" s="33">
        <v>0</v>
      </c>
      <c r="Q191" s="33">
        <v>1</v>
      </c>
      <c r="R191" s="141">
        <v>6.4516129032258064E-3</v>
      </c>
      <c r="S191" s="141">
        <v>0</v>
      </c>
      <c r="T191" s="141">
        <v>0</v>
      </c>
      <c r="U191" s="141">
        <v>0</v>
      </c>
      <c r="V191" s="141">
        <v>5.6179775280898875E-3</v>
      </c>
      <c r="W191" s="33" t="s">
        <v>169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141">
        <v>0</v>
      </c>
      <c r="AD191" s="141">
        <v>0</v>
      </c>
      <c r="AE191" s="141">
        <v>0</v>
      </c>
      <c r="AF191" s="141">
        <v>0</v>
      </c>
      <c r="AG191" s="141">
        <v>0</v>
      </c>
      <c r="AH191" s="33" t="s">
        <v>169</v>
      </c>
      <c r="AI191" s="33">
        <v>307</v>
      </c>
      <c r="AJ191" s="33">
        <v>264</v>
      </c>
      <c r="AK191" s="33">
        <v>223</v>
      </c>
      <c r="AL191" s="33">
        <v>196</v>
      </c>
      <c r="AM191" s="33">
        <v>177</v>
      </c>
      <c r="AN191" s="141">
        <v>0.99032258064516132</v>
      </c>
      <c r="AO191" s="141">
        <v>0.99248120300751874</v>
      </c>
      <c r="AP191" s="141">
        <v>0.99111111111111116</v>
      </c>
      <c r="AQ191" s="141">
        <v>0.99492385786802029</v>
      </c>
      <c r="AR191" s="141">
        <v>0.9943820224719101</v>
      </c>
      <c r="AS191" s="33" t="s">
        <v>169</v>
      </c>
      <c r="AT191" s="33">
        <v>310</v>
      </c>
      <c r="AU191" s="33">
        <v>266</v>
      </c>
      <c r="AV191" s="33">
        <v>225</v>
      </c>
      <c r="AW191" s="33">
        <v>197</v>
      </c>
      <c r="AX191" s="33">
        <v>178</v>
      </c>
    </row>
    <row r="192" spans="1:50" x14ac:dyDescent="0.2">
      <c r="A192" s="33" t="s">
        <v>22</v>
      </c>
      <c r="B192" s="33">
        <v>458</v>
      </c>
      <c r="C192" s="33">
        <v>424</v>
      </c>
      <c r="D192" s="33">
        <v>398</v>
      </c>
      <c r="E192" s="33">
        <v>366</v>
      </c>
      <c r="F192" s="33">
        <v>346</v>
      </c>
      <c r="G192" s="141">
        <v>0.59326424870466321</v>
      </c>
      <c r="H192" s="141">
        <v>0.58241758241758246</v>
      </c>
      <c r="I192" s="141">
        <v>0.58272327964860904</v>
      </c>
      <c r="J192" s="141">
        <v>0.57098283931357252</v>
      </c>
      <c r="K192" s="141">
        <v>0.57570715474209655</v>
      </c>
      <c r="L192" s="33" t="s">
        <v>169</v>
      </c>
      <c r="M192" s="33">
        <v>314</v>
      </c>
      <c r="N192" s="33">
        <v>304</v>
      </c>
      <c r="O192" s="33">
        <v>284</v>
      </c>
      <c r="P192" s="33">
        <v>274</v>
      </c>
      <c r="Q192" s="33">
        <v>255</v>
      </c>
      <c r="R192" s="141">
        <v>0.40673575129533679</v>
      </c>
      <c r="S192" s="141">
        <v>0.4175824175824176</v>
      </c>
      <c r="T192" s="141">
        <v>0.41581259150805272</v>
      </c>
      <c r="U192" s="141">
        <v>0.42745709828393136</v>
      </c>
      <c r="V192" s="141">
        <v>0.42429284525790351</v>
      </c>
      <c r="W192" s="33" t="s">
        <v>169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1">
        <v>0</v>
      </c>
      <c r="AD192" s="141">
        <v>0</v>
      </c>
      <c r="AE192" s="141">
        <v>0</v>
      </c>
      <c r="AF192" s="141">
        <v>0</v>
      </c>
      <c r="AG192" s="141">
        <v>0</v>
      </c>
      <c r="AH192" s="33" t="s">
        <v>169</v>
      </c>
      <c r="AI192" s="33">
        <v>0</v>
      </c>
      <c r="AJ192" s="33">
        <v>0</v>
      </c>
      <c r="AK192" s="33">
        <v>1</v>
      </c>
      <c r="AL192" s="33">
        <v>1</v>
      </c>
      <c r="AM192" s="33">
        <v>0</v>
      </c>
      <c r="AN192" s="141">
        <v>0</v>
      </c>
      <c r="AO192" s="141">
        <v>0</v>
      </c>
      <c r="AP192" s="141">
        <v>1.4641288433382138E-3</v>
      </c>
      <c r="AQ192" s="141">
        <v>1.5600624024960999E-3</v>
      </c>
      <c r="AR192" s="141">
        <v>0</v>
      </c>
      <c r="AS192" s="33" t="s">
        <v>169</v>
      </c>
      <c r="AT192" s="33">
        <v>772</v>
      </c>
      <c r="AU192" s="33">
        <v>728</v>
      </c>
      <c r="AV192" s="33">
        <v>683</v>
      </c>
      <c r="AW192" s="33">
        <v>641</v>
      </c>
      <c r="AX192" s="33">
        <v>601</v>
      </c>
    </row>
    <row r="193" spans="1:50" x14ac:dyDescent="0.2">
      <c r="A193" s="33" t="s">
        <v>172</v>
      </c>
      <c r="B193" s="33">
        <v>0</v>
      </c>
      <c r="C193" s="33">
        <v>0</v>
      </c>
      <c r="D193" s="33">
        <v>0</v>
      </c>
      <c r="E193" s="33">
        <v>0</v>
      </c>
      <c r="F193" s="33">
        <v>0</v>
      </c>
      <c r="G193" s="141">
        <v>0</v>
      </c>
      <c r="H193" s="141">
        <v>0</v>
      </c>
      <c r="I193" s="141">
        <v>0</v>
      </c>
      <c r="J193" s="141">
        <v>0</v>
      </c>
      <c r="K193" s="141">
        <v>0</v>
      </c>
      <c r="L193" s="33" t="s">
        <v>169</v>
      </c>
      <c r="M193" s="33">
        <v>0</v>
      </c>
      <c r="N193" s="33">
        <v>0</v>
      </c>
      <c r="O193" s="33">
        <v>0</v>
      </c>
      <c r="P193" s="33">
        <v>1</v>
      </c>
      <c r="Q193" s="33">
        <v>0</v>
      </c>
      <c r="R193" s="141">
        <v>0</v>
      </c>
      <c r="S193" s="141">
        <v>0</v>
      </c>
      <c r="T193" s="141">
        <v>0</v>
      </c>
      <c r="U193" s="141">
        <v>0.5</v>
      </c>
      <c r="V193" s="141">
        <v>0</v>
      </c>
      <c r="W193" s="33" t="s">
        <v>169</v>
      </c>
      <c r="X193" s="33">
        <v>0</v>
      </c>
      <c r="Y193" s="33">
        <v>0</v>
      </c>
      <c r="Z193" s="33">
        <v>0</v>
      </c>
      <c r="AA193" s="33">
        <v>1</v>
      </c>
      <c r="AB193" s="33">
        <v>0</v>
      </c>
      <c r="AC193" s="141">
        <v>0</v>
      </c>
      <c r="AD193" s="141">
        <v>0</v>
      </c>
      <c r="AE193" s="141">
        <v>0</v>
      </c>
      <c r="AF193" s="141">
        <v>0.5</v>
      </c>
      <c r="AG193" s="141">
        <v>0</v>
      </c>
      <c r="AH193" s="33" t="s">
        <v>169</v>
      </c>
      <c r="AI193" s="33">
        <v>0</v>
      </c>
      <c r="AJ193" s="33">
        <v>0</v>
      </c>
      <c r="AK193" s="33">
        <v>16</v>
      </c>
      <c r="AL193" s="33">
        <v>0</v>
      </c>
      <c r="AM193" s="33">
        <v>0</v>
      </c>
      <c r="AN193" s="141">
        <v>0</v>
      </c>
      <c r="AO193" s="141">
        <v>0</v>
      </c>
      <c r="AP193" s="141">
        <v>1</v>
      </c>
      <c r="AQ193" s="141">
        <v>0</v>
      </c>
      <c r="AR193" s="141">
        <v>0</v>
      </c>
      <c r="AS193" s="33" t="s">
        <v>169</v>
      </c>
      <c r="AT193" s="33">
        <v>0</v>
      </c>
      <c r="AU193" s="33">
        <v>0</v>
      </c>
      <c r="AV193" s="33">
        <v>16</v>
      </c>
      <c r="AW193" s="33">
        <v>2</v>
      </c>
      <c r="AX193" s="33">
        <v>0</v>
      </c>
    </row>
    <row r="194" spans="1:50" x14ac:dyDescent="0.2">
      <c r="A194" s="33" t="s">
        <v>24</v>
      </c>
      <c r="B194" s="33">
        <v>1639</v>
      </c>
      <c r="C194" s="33">
        <v>1670</v>
      </c>
      <c r="D194" s="33">
        <v>1625</v>
      </c>
      <c r="E194" s="33">
        <v>1619</v>
      </c>
      <c r="F194" s="33">
        <v>1753</v>
      </c>
      <c r="G194" s="141">
        <v>0.19405635803930854</v>
      </c>
      <c r="H194" s="141">
        <v>0.18814781433077962</v>
      </c>
      <c r="I194" s="141">
        <v>0.16055725718802491</v>
      </c>
      <c r="J194" s="141">
        <v>0.14857300174359916</v>
      </c>
      <c r="K194" s="141">
        <v>0.15088655534515408</v>
      </c>
      <c r="L194" s="33" t="s">
        <v>169</v>
      </c>
      <c r="M194" s="33">
        <v>4147</v>
      </c>
      <c r="N194" s="33">
        <v>4436</v>
      </c>
      <c r="O194" s="33">
        <v>4627</v>
      </c>
      <c r="P194" s="33">
        <v>4820</v>
      </c>
      <c r="Q194" s="33">
        <v>5363</v>
      </c>
      <c r="R194" s="141">
        <v>0.4910016575893914</v>
      </c>
      <c r="S194" s="141">
        <v>0.49977467327625058</v>
      </c>
      <c r="T194" s="141">
        <v>0.45716826400553306</v>
      </c>
      <c r="U194" s="141">
        <v>0.44232357529595301</v>
      </c>
      <c r="V194" s="141">
        <v>0.46161129282148389</v>
      </c>
      <c r="W194" s="33" t="s">
        <v>169</v>
      </c>
      <c r="X194" s="33">
        <v>11</v>
      </c>
      <c r="Y194" s="33">
        <v>11</v>
      </c>
      <c r="Z194" s="33">
        <v>11</v>
      </c>
      <c r="AA194" s="33">
        <v>12</v>
      </c>
      <c r="AB194" s="33">
        <v>16</v>
      </c>
      <c r="AC194" s="141">
        <v>1.3023916646933459E-3</v>
      </c>
      <c r="AD194" s="141">
        <v>1.2392969806219018E-3</v>
      </c>
      <c r="AE194" s="141">
        <v>1.0868491255804763E-3</v>
      </c>
      <c r="AF194" s="141">
        <v>1.1012205194090117E-3</v>
      </c>
      <c r="AG194" s="141">
        <v>1.3771733516956446E-3</v>
      </c>
      <c r="AH194" s="33" t="s">
        <v>169</v>
      </c>
      <c r="AI194" s="33">
        <v>2649</v>
      </c>
      <c r="AJ194" s="33">
        <v>2759</v>
      </c>
      <c r="AK194" s="33">
        <v>3858</v>
      </c>
      <c r="AL194" s="33">
        <v>4446</v>
      </c>
      <c r="AM194" s="33">
        <v>4486</v>
      </c>
      <c r="AN194" s="141">
        <v>0.31363959270660668</v>
      </c>
      <c r="AO194" s="141">
        <v>0.31083821541234791</v>
      </c>
      <c r="AP194" s="141">
        <v>0.38118762968086156</v>
      </c>
      <c r="AQ194" s="141">
        <v>0.4080022024410388</v>
      </c>
      <c r="AR194" s="141">
        <v>0.38612497848166638</v>
      </c>
      <c r="AS194" s="33" t="s">
        <v>169</v>
      </c>
      <c r="AT194" s="33">
        <v>8446</v>
      </c>
      <c r="AU194" s="33">
        <v>8876</v>
      </c>
      <c r="AV194" s="33">
        <v>10121</v>
      </c>
      <c r="AW194" s="33">
        <v>10897</v>
      </c>
      <c r="AX194" s="33">
        <v>11618</v>
      </c>
    </row>
    <row r="195" spans="1:50" x14ac:dyDescent="0.2">
      <c r="A195" s="33" t="s">
        <v>25</v>
      </c>
      <c r="B195" s="33">
        <v>7517</v>
      </c>
      <c r="C195" s="33">
        <v>7415</v>
      </c>
      <c r="D195" s="33">
        <v>7262</v>
      </c>
      <c r="E195" s="33">
        <v>7063</v>
      </c>
      <c r="F195" s="33">
        <v>6805</v>
      </c>
      <c r="G195" s="141">
        <v>0.4762719381613128</v>
      </c>
      <c r="H195" s="141">
        <v>0.44944841799005941</v>
      </c>
      <c r="I195" s="141">
        <v>0.40461332739023848</v>
      </c>
      <c r="J195" s="141">
        <v>0.35818246361377354</v>
      </c>
      <c r="K195" s="141">
        <v>0.31221325013763995</v>
      </c>
      <c r="L195" s="33" t="s">
        <v>169</v>
      </c>
      <c r="M195" s="33">
        <v>3335</v>
      </c>
      <c r="N195" s="33">
        <v>3374</v>
      </c>
      <c r="O195" s="33">
        <v>3390</v>
      </c>
      <c r="P195" s="33">
        <v>3875</v>
      </c>
      <c r="Q195" s="33">
        <v>4283</v>
      </c>
      <c r="R195" s="141">
        <v>0.2113033010200849</v>
      </c>
      <c r="S195" s="141">
        <v>0.20450963753182205</v>
      </c>
      <c r="T195" s="141">
        <v>0.1888789837307778</v>
      </c>
      <c r="U195" s="141">
        <v>0.1965109792585831</v>
      </c>
      <c r="V195" s="141">
        <v>0.19650394567810608</v>
      </c>
      <c r="W195" s="33" t="s">
        <v>169</v>
      </c>
      <c r="X195" s="33">
        <v>4</v>
      </c>
      <c r="Y195" s="33">
        <v>5</v>
      </c>
      <c r="Z195" s="33">
        <v>4</v>
      </c>
      <c r="AA195" s="33">
        <v>5</v>
      </c>
      <c r="AB195" s="33">
        <v>6</v>
      </c>
      <c r="AC195" s="141">
        <v>2.534372426028005E-4</v>
      </c>
      <c r="AD195" s="141">
        <v>3.0306703842890049E-4</v>
      </c>
      <c r="AE195" s="141">
        <v>2.2286605749944285E-4</v>
      </c>
      <c r="AF195" s="141">
        <v>2.535625538820427E-4</v>
      </c>
      <c r="AG195" s="141">
        <v>2.7527986786566341E-4</v>
      </c>
      <c r="AH195" s="33" t="s">
        <v>169</v>
      </c>
      <c r="AI195" s="33">
        <v>4927</v>
      </c>
      <c r="AJ195" s="33">
        <v>5704</v>
      </c>
      <c r="AK195" s="33">
        <v>7292</v>
      </c>
      <c r="AL195" s="33">
        <v>8776</v>
      </c>
      <c r="AM195" s="33">
        <v>10702</v>
      </c>
      <c r="AN195" s="141">
        <v>0.31217132357599947</v>
      </c>
      <c r="AO195" s="141">
        <v>0.34573887743968967</v>
      </c>
      <c r="AP195" s="141">
        <v>0.40628482282148431</v>
      </c>
      <c r="AQ195" s="141">
        <v>0.44505299457376135</v>
      </c>
      <c r="AR195" s="141">
        <v>0.49100752431638833</v>
      </c>
      <c r="AS195" s="33" t="s">
        <v>169</v>
      </c>
      <c r="AT195" s="33">
        <v>15783</v>
      </c>
      <c r="AU195" s="33">
        <v>16498</v>
      </c>
      <c r="AV195" s="33">
        <v>17948</v>
      </c>
      <c r="AW195" s="33">
        <v>19719</v>
      </c>
      <c r="AX195" s="33">
        <v>21796</v>
      </c>
    </row>
    <row r="196" spans="1:50" x14ac:dyDescent="0.2">
      <c r="A196" s="33" t="s">
        <v>29</v>
      </c>
      <c r="B196" s="33">
        <v>0</v>
      </c>
      <c r="C196" s="33">
        <v>0</v>
      </c>
      <c r="D196" s="33">
        <v>0</v>
      </c>
      <c r="E196" s="33">
        <v>0</v>
      </c>
      <c r="F196" s="33">
        <v>1</v>
      </c>
      <c r="G196" s="141">
        <v>0</v>
      </c>
      <c r="H196" s="141">
        <v>0</v>
      </c>
      <c r="I196" s="141">
        <v>0</v>
      </c>
      <c r="J196" s="141">
        <v>0</v>
      </c>
      <c r="K196" s="141">
        <v>0.5</v>
      </c>
      <c r="L196" s="33" t="s">
        <v>169</v>
      </c>
      <c r="M196" s="33">
        <v>0</v>
      </c>
      <c r="N196" s="33">
        <v>0</v>
      </c>
      <c r="O196" s="33">
        <v>0</v>
      </c>
      <c r="P196" s="33">
        <v>0</v>
      </c>
      <c r="Q196" s="33">
        <v>1</v>
      </c>
      <c r="R196" s="141">
        <v>0</v>
      </c>
      <c r="S196" s="141">
        <v>0</v>
      </c>
      <c r="T196" s="141">
        <v>0</v>
      </c>
      <c r="U196" s="141">
        <v>0</v>
      </c>
      <c r="V196" s="141">
        <v>0.5</v>
      </c>
      <c r="W196" s="33" t="s">
        <v>169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141">
        <v>0</v>
      </c>
      <c r="AD196" s="141">
        <v>0</v>
      </c>
      <c r="AE196" s="141">
        <v>0</v>
      </c>
      <c r="AF196" s="141">
        <v>0</v>
      </c>
      <c r="AG196" s="141">
        <v>0</v>
      </c>
      <c r="AH196" s="33" t="s">
        <v>169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141">
        <v>0</v>
      </c>
      <c r="AO196" s="141">
        <v>0</v>
      </c>
      <c r="AP196" s="141">
        <v>0</v>
      </c>
      <c r="AQ196" s="141">
        <v>0</v>
      </c>
      <c r="AR196" s="141">
        <v>0</v>
      </c>
      <c r="AS196" s="33" t="s">
        <v>169</v>
      </c>
      <c r="AT196" s="33">
        <v>0</v>
      </c>
      <c r="AU196" s="33">
        <v>0</v>
      </c>
      <c r="AV196" s="33">
        <v>0</v>
      </c>
      <c r="AW196" s="33">
        <v>0</v>
      </c>
      <c r="AX196" s="33">
        <v>2</v>
      </c>
    </row>
    <row r="197" spans="1:50" x14ac:dyDescent="0.2">
      <c r="A197" s="33" t="s">
        <v>30</v>
      </c>
      <c r="B197" s="33">
        <v>53</v>
      </c>
      <c r="C197" s="33">
        <v>49</v>
      </c>
      <c r="D197" s="33">
        <v>72</v>
      </c>
      <c r="E197" s="33">
        <v>88</v>
      </c>
      <c r="F197" s="33">
        <v>78</v>
      </c>
      <c r="G197" s="141">
        <v>0.13118811881188119</v>
      </c>
      <c r="H197" s="141">
        <v>0.10792951541850221</v>
      </c>
      <c r="I197" s="141">
        <v>5.6250000000000001E-2</v>
      </c>
      <c r="J197" s="141">
        <v>6.390704429920116E-2</v>
      </c>
      <c r="K197" s="141">
        <v>5.5084745762711863E-2</v>
      </c>
      <c r="L197" s="33" t="s">
        <v>169</v>
      </c>
      <c r="M197" s="33">
        <v>11</v>
      </c>
      <c r="N197" s="33">
        <v>11</v>
      </c>
      <c r="O197" s="33">
        <v>20</v>
      </c>
      <c r="P197" s="33">
        <v>29</v>
      </c>
      <c r="Q197" s="33">
        <v>29</v>
      </c>
      <c r="R197" s="141">
        <v>2.7227722772277228E-2</v>
      </c>
      <c r="S197" s="141">
        <v>2.4229074889867842E-2</v>
      </c>
      <c r="T197" s="141">
        <v>1.5625E-2</v>
      </c>
      <c r="U197" s="141">
        <v>2.1060275962236745E-2</v>
      </c>
      <c r="V197" s="141">
        <v>2.0480225988700564E-2</v>
      </c>
      <c r="W197" s="33" t="s">
        <v>169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141">
        <v>0</v>
      </c>
      <c r="AD197" s="141">
        <v>0</v>
      </c>
      <c r="AE197" s="141">
        <v>0</v>
      </c>
      <c r="AF197" s="141">
        <v>0</v>
      </c>
      <c r="AG197" s="141">
        <v>0</v>
      </c>
      <c r="AH197" s="33" t="s">
        <v>169</v>
      </c>
      <c r="AI197" s="33">
        <v>340</v>
      </c>
      <c r="AJ197" s="33">
        <v>394</v>
      </c>
      <c r="AK197" s="33">
        <v>1188</v>
      </c>
      <c r="AL197" s="33">
        <v>1260</v>
      </c>
      <c r="AM197" s="33">
        <v>1309</v>
      </c>
      <c r="AN197" s="141">
        <v>0.84158415841584155</v>
      </c>
      <c r="AO197" s="141">
        <v>0.86784140969162993</v>
      </c>
      <c r="AP197" s="141">
        <v>0.92812499999999998</v>
      </c>
      <c r="AQ197" s="141">
        <v>0.91503267973856206</v>
      </c>
      <c r="AR197" s="141">
        <v>0.92443502824858759</v>
      </c>
      <c r="AS197" s="33" t="s">
        <v>169</v>
      </c>
      <c r="AT197" s="33">
        <v>404</v>
      </c>
      <c r="AU197" s="33">
        <v>454</v>
      </c>
      <c r="AV197" s="33">
        <v>1280</v>
      </c>
      <c r="AW197" s="33">
        <v>1377</v>
      </c>
      <c r="AX197" s="33">
        <v>1416</v>
      </c>
    </row>
    <row r="198" spans="1:50" x14ac:dyDescent="0.2">
      <c r="A198" s="33" t="s">
        <v>178</v>
      </c>
      <c r="B198" s="33">
        <v>0</v>
      </c>
      <c r="C198" s="33">
        <v>0</v>
      </c>
      <c r="D198" s="33">
        <v>0</v>
      </c>
      <c r="E198" s="33">
        <v>1</v>
      </c>
      <c r="F198" s="33">
        <v>0</v>
      </c>
      <c r="G198" s="141">
        <v>0</v>
      </c>
      <c r="H198" s="141">
        <v>0</v>
      </c>
      <c r="I198" s="141">
        <v>0</v>
      </c>
      <c r="J198" s="141">
        <v>0.5</v>
      </c>
      <c r="K198" s="141">
        <v>0</v>
      </c>
      <c r="L198" s="33" t="s">
        <v>169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141">
        <v>0</v>
      </c>
      <c r="S198" s="141">
        <v>0</v>
      </c>
      <c r="T198" s="141">
        <v>0</v>
      </c>
      <c r="U198" s="141">
        <v>0</v>
      </c>
      <c r="V198" s="141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1">
        <v>0</v>
      </c>
      <c r="AD198" s="141">
        <v>0</v>
      </c>
      <c r="AE198" s="141">
        <v>0</v>
      </c>
      <c r="AF198" s="141">
        <v>0</v>
      </c>
      <c r="AG198" s="141">
        <v>0</v>
      </c>
      <c r="AH198" s="33" t="s">
        <v>169</v>
      </c>
      <c r="AI198" s="33">
        <v>3</v>
      </c>
      <c r="AJ198" s="33">
        <v>1</v>
      </c>
      <c r="AK198" s="33">
        <v>1</v>
      </c>
      <c r="AL198" s="33">
        <v>1</v>
      </c>
      <c r="AM198" s="33">
        <v>0</v>
      </c>
      <c r="AN198" s="141">
        <v>1</v>
      </c>
      <c r="AO198" s="141">
        <v>1</v>
      </c>
      <c r="AP198" s="141">
        <v>1</v>
      </c>
      <c r="AQ198" s="141">
        <v>0.5</v>
      </c>
      <c r="AR198" s="141">
        <v>0</v>
      </c>
      <c r="AS198" s="33" t="s">
        <v>169</v>
      </c>
      <c r="AT198" s="33">
        <v>3</v>
      </c>
      <c r="AU198" s="33">
        <v>1</v>
      </c>
      <c r="AV198" s="33">
        <v>1</v>
      </c>
      <c r="AW198" s="33">
        <v>2</v>
      </c>
      <c r="AX198" s="33">
        <v>0</v>
      </c>
    </row>
    <row r="199" spans="1:50" x14ac:dyDescent="0.2">
      <c r="A199" s="33" t="s">
        <v>173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1">
        <v>0</v>
      </c>
      <c r="H199" s="141">
        <v>0</v>
      </c>
      <c r="I199" s="141">
        <v>0</v>
      </c>
      <c r="J199" s="141">
        <v>0</v>
      </c>
      <c r="K199" s="141">
        <v>0</v>
      </c>
      <c r="L199" s="33" t="s">
        <v>169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141">
        <v>0</v>
      </c>
      <c r="S199" s="141">
        <v>0</v>
      </c>
      <c r="T199" s="141">
        <v>0</v>
      </c>
      <c r="U199" s="141">
        <v>0</v>
      </c>
      <c r="V199" s="141">
        <v>0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1">
        <v>0</v>
      </c>
      <c r="AD199" s="141">
        <v>0</v>
      </c>
      <c r="AE199" s="141">
        <v>0</v>
      </c>
      <c r="AF199" s="141">
        <v>0</v>
      </c>
      <c r="AG199" s="141">
        <v>0</v>
      </c>
      <c r="AH199" s="33" t="s">
        <v>169</v>
      </c>
      <c r="AI199" s="33">
        <v>0</v>
      </c>
      <c r="AJ199" s="33">
        <v>0</v>
      </c>
      <c r="AK199" s="33">
        <v>0</v>
      </c>
      <c r="AL199" s="33">
        <v>0</v>
      </c>
      <c r="AM199" s="33">
        <v>19</v>
      </c>
      <c r="AN199" s="141">
        <v>0</v>
      </c>
      <c r="AO199" s="141">
        <v>0</v>
      </c>
      <c r="AP199" s="141">
        <v>0</v>
      </c>
      <c r="AQ199" s="141">
        <v>0</v>
      </c>
      <c r="AR199" s="141">
        <v>1</v>
      </c>
      <c r="AS199" s="33" t="s">
        <v>169</v>
      </c>
      <c r="AT199" s="33">
        <v>0</v>
      </c>
      <c r="AU199" s="33">
        <v>0</v>
      </c>
      <c r="AV199" s="33">
        <v>0</v>
      </c>
      <c r="AW199" s="33">
        <v>0</v>
      </c>
      <c r="AX199" s="33">
        <v>19</v>
      </c>
    </row>
    <row r="200" spans="1:50" x14ac:dyDescent="0.2">
      <c r="A200" s="33" t="s">
        <v>32</v>
      </c>
      <c r="B200" s="33">
        <v>1758</v>
      </c>
      <c r="C200" s="33">
        <v>1648</v>
      </c>
      <c r="D200" s="33">
        <v>1673</v>
      </c>
      <c r="E200" s="33">
        <v>1735</v>
      </c>
      <c r="F200" s="33">
        <v>1749</v>
      </c>
      <c r="G200" s="141">
        <v>0.14338145338879374</v>
      </c>
      <c r="H200" s="141">
        <v>0.12668152817280345</v>
      </c>
      <c r="I200" s="141">
        <v>0.10584588131089459</v>
      </c>
      <c r="J200" s="141">
        <v>0.10114848714510581</v>
      </c>
      <c r="K200" s="141">
        <v>9.6262865320050642E-2</v>
      </c>
      <c r="L200" s="33" t="s">
        <v>169</v>
      </c>
      <c r="M200" s="33">
        <v>158</v>
      </c>
      <c r="N200" s="33">
        <v>143</v>
      </c>
      <c r="O200" s="33">
        <v>183</v>
      </c>
      <c r="P200" s="33">
        <v>226</v>
      </c>
      <c r="Q200" s="33">
        <v>274</v>
      </c>
      <c r="R200" s="141">
        <v>1.2886387733463829E-2</v>
      </c>
      <c r="S200" s="141">
        <v>1.0992389883926512E-2</v>
      </c>
      <c r="T200" s="141">
        <v>1.1577881817031507E-2</v>
      </c>
      <c r="U200" s="141">
        <v>1.3175537806797645E-2</v>
      </c>
      <c r="V200" s="141">
        <v>1.5080631845451043E-2</v>
      </c>
      <c r="W200" s="33" t="s">
        <v>169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141">
        <v>0</v>
      </c>
      <c r="AD200" s="141">
        <v>0</v>
      </c>
      <c r="AE200" s="141">
        <v>0</v>
      </c>
      <c r="AF200" s="141">
        <v>0</v>
      </c>
      <c r="AG200" s="141">
        <v>0</v>
      </c>
      <c r="AH200" s="33" t="s">
        <v>169</v>
      </c>
      <c r="AI200" s="33">
        <v>10345</v>
      </c>
      <c r="AJ200" s="33">
        <v>11218</v>
      </c>
      <c r="AK200" s="33">
        <v>13950</v>
      </c>
      <c r="AL200" s="33">
        <v>15192</v>
      </c>
      <c r="AM200" s="33">
        <v>16146</v>
      </c>
      <c r="AN200" s="141">
        <v>0.84373215887774244</v>
      </c>
      <c r="AO200" s="141">
        <v>0.8623260819432701</v>
      </c>
      <c r="AP200" s="141">
        <v>0.88257623687207387</v>
      </c>
      <c r="AQ200" s="141">
        <v>0.88567597504809659</v>
      </c>
      <c r="AR200" s="141">
        <v>0.88865650283449837</v>
      </c>
      <c r="AS200" s="33" t="s">
        <v>169</v>
      </c>
      <c r="AT200" s="33">
        <v>12261</v>
      </c>
      <c r="AU200" s="33">
        <v>13009</v>
      </c>
      <c r="AV200" s="33">
        <v>15806</v>
      </c>
      <c r="AW200" s="33">
        <v>17153</v>
      </c>
      <c r="AX200" s="33">
        <v>18169</v>
      </c>
    </row>
    <row r="201" spans="1:50" x14ac:dyDescent="0.2">
      <c r="A201" s="33" t="s">
        <v>193</v>
      </c>
      <c r="B201" s="33">
        <v>11</v>
      </c>
      <c r="C201" s="33">
        <v>12</v>
      </c>
      <c r="D201" s="33">
        <v>14</v>
      </c>
      <c r="E201" s="33">
        <v>13</v>
      </c>
      <c r="F201" s="33">
        <v>12</v>
      </c>
      <c r="G201" s="141">
        <v>9.8214285714285712E-2</v>
      </c>
      <c r="H201" s="141">
        <v>0.10714285714285714</v>
      </c>
      <c r="I201" s="141">
        <v>7.6086956521739135E-2</v>
      </c>
      <c r="J201" s="141">
        <v>5.9907834101382486E-2</v>
      </c>
      <c r="K201" s="141">
        <v>5.7971014492753624E-2</v>
      </c>
      <c r="L201" s="33" t="s">
        <v>169</v>
      </c>
      <c r="M201" s="33">
        <v>24</v>
      </c>
      <c r="N201" s="33">
        <v>17</v>
      </c>
      <c r="O201" s="33">
        <v>16</v>
      </c>
      <c r="P201" s="33">
        <v>19</v>
      </c>
      <c r="Q201" s="33">
        <v>16</v>
      </c>
      <c r="R201" s="141">
        <v>0.21428571428571427</v>
      </c>
      <c r="S201" s="141">
        <v>0.15178571428571427</v>
      </c>
      <c r="T201" s="141">
        <v>8.6956521739130432E-2</v>
      </c>
      <c r="U201" s="141">
        <v>8.755760368663594E-2</v>
      </c>
      <c r="V201" s="141">
        <v>7.7294685990338161E-2</v>
      </c>
      <c r="W201" s="33" t="s">
        <v>169</v>
      </c>
      <c r="X201" s="33">
        <v>0</v>
      </c>
      <c r="Y201" s="33">
        <v>0</v>
      </c>
      <c r="Z201" s="33">
        <v>0</v>
      </c>
      <c r="AA201" s="33">
        <v>0</v>
      </c>
      <c r="AB201" s="33">
        <v>0</v>
      </c>
      <c r="AC201" s="141">
        <v>0</v>
      </c>
      <c r="AD201" s="141">
        <v>0</v>
      </c>
      <c r="AE201" s="141">
        <v>0</v>
      </c>
      <c r="AF201" s="141">
        <v>0</v>
      </c>
      <c r="AG201" s="141">
        <v>0</v>
      </c>
      <c r="AH201" s="33" t="s">
        <v>169</v>
      </c>
      <c r="AI201" s="33">
        <v>77</v>
      </c>
      <c r="AJ201" s="33">
        <v>83</v>
      </c>
      <c r="AK201" s="33">
        <v>154</v>
      </c>
      <c r="AL201" s="33">
        <v>185</v>
      </c>
      <c r="AM201" s="33">
        <v>179</v>
      </c>
      <c r="AN201" s="141">
        <v>0.6875</v>
      </c>
      <c r="AO201" s="141">
        <v>0.7410714285714286</v>
      </c>
      <c r="AP201" s="141">
        <v>0.83695652173913049</v>
      </c>
      <c r="AQ201" s="141">
        <v>0.85253456221198154</v>
      </c>
      <c r="AR201" s="141">
        <v>0.86473429951690817</v>
      </c>
      <c r="AS201" s="33" t="s">
        <v>169</v>
      </c>
      <c r="AT201" s="33">
        <v>112</v>
      </c>
      <c r="AU201" s="33">
        <v>112</v>
      </c>
      <c r="AV201" s="33">
        <v>184</v>
      </c>
      <c r="AW201" s="33">
        <v>217</v>
      </c>
      <c r="AX201" s="33">
        <v>207</v>
      </c>
    </row>
    <row r="202" spans="1:50" x14ac:dyDescent="0.2">
      <c r="A202" s="33" t="s">
        <v>33</v>
      </c>
      <c r="B202" s="33">
        <v>0</v>
      </c>
      <c r="C202" s="33">
        <v>0</v>
      </c>
      <c r="D202" s="33">
        <v>0</v>
      </c>
      <c r="E202" s="33">
        <v>0</v>
      </c>
      <c r="F202" s="33">
        <v>0</v>
      </c>
      <c r="G202" s="141">
        <v>0</v>
      </c>
      <c r="H202" s="141">
        <v>0</v>
      </c>
      <c r="I202" s="141">
        <v>0</v>
      </c>
      <c r="J202" s="141">
        <v>0</v>
      </c>
      <c r="K202" s="141">
        <v>0</v>
      </c>
      <c r="L202" s="33" t="s">
        <v>169</v>
      </c>
      <c r="M202" s="33">
        <v>70</v>
      </c>
      <c r="N202" s="33">
        <v>0</v>
      </c>
      <c r="O202" s="33">
        <v>0</v>
      </c>
      <c r="P202" s="33">
        <v>0</v>
      </c>
      <c r="Q202" s="33">
        <v>0</v>
      </c>
      <c r="R202" s="141">
        <v>0.9859154929577465</v>
      </c>
      <c r="S202" s="141">
        <v>0</v>
      </c>
      <c r="T202" s="141">
        <v>0</v>
      </c>
      <c r="U202" s="141">
        <v>0</v>
      </c>
      <c r="V202" s="141">
        <v>0</v>
      </c>
      <c r="W202" s="33" t="s">
        <v>169</v>
      </c>
      <c r="X202" s="33">
        <v>0</v>
      </c>
      <c r="Y202" s="33">
        <v>0</v>
      </c>
      <c r="Z202" s="33">
        <v>0</v>
      </c>
      <c r="AA202" s="33">
        <v>0</v>
      </c>
      <c r="AB202" s="33">
        <v>0</v>
      </c>
      <c r="AC202" s="141">
        <v>0</v>
      </c>
      <c r="AD202" s="141">
        <v>0</v>
      </c>
      <c r="AE202" s="141">
        <v>0</v>
      </c>
      <c r="AF202" s="141">
        <v>0</v>
      </c>
      <c r="AG202" s="141">
        <v>0</v>
      </c>
      <c r="AH202" s="33" t="s">
        <v>169</v>
      </c>
      <c r="AI202" s="33">
        <v>1</v>
      </c>
      <c r="AJ202" s="33">
        <v>0</v>
      </c>
      <c r="AK202" s="33">
        <v>0</v>
      </c>
      <c r="AL202" s="33">
        <v>0</v>
      </c>
      <c r="AM202" s="33">
        <v>0</v>
      </c>
      <c r="AN202" s="141">
        <v>1.4084507042253521E-2</v>
      </c>
      <c r="AO202" s="141">
        <v>0</v>
      </c>
      <c r="AP202" s="141">
        <v>0</v>
      </c>
      <c r="AQ202" s="141">
        <v>0</v>
      </c>
      <c r="AR202" s="141">
        <v>0</v>
      </c>
      <c r="AS202" s="33" t="s">
        <v>169</v>
      </c>
      <c r="AT202" s="33">
        <v>71</v>
      </c>
      <c r="AU202" s="33">
        <v>0</v>
      </c>
      <c r="AV202" s="33">
        <v>0</v>
      </c>
      <c r="AW202" s="33">
        <v>0</v>
      </c>
      <c r="AX202" s="33">
        <v>0</v>
      </c>
    </row>
    <row r="203" spans="1:50" x14ac:dyDescent="0.2">
      <c r="A203" s="33" t="s">
        <v>34</v>
      </c>
      <c r="B203" s="33">
        <v>27</v>
      </c>
      <c r="C203" s="33">
        <v>35</v>
      </c>
      <c r="D203" s="33">
        <v>30</v>
      </c>
      <c r="E203" s="33">
        <v>32</v>
      </c>
      <c r="F203" s="33">
        <v>24</v>
      </c>
      <c r="G203" s="141">
        <v>0.49090909090909091</v>
      </c>
      <c r="H203" s="141">
        <v>0.57377049180327866</v>
      </c>
      <c r="I203" s="141">
        <v>0.58823529411764708</v>
      </c>
      <c r="J203" s="141">
        <v>0.47058823529411764</v>
      </c>
      <c r="K203" s="141">
        <v>0.39344262295081966</v>
      </c>
      <c r="L203" s="33" t="s">
        <v>169</v>
      </c>
      <c r="M203" s="33">
        <v>21</v>
      </c>
      <c r="N203" s="33">
        <v>15</v>
      </c>
      <c r="O203" s="33">
        <v>12</v>
      </c>
      <c r="P203" s="33">
        <v>22</v>
      </c>
      <c r="Q203" s="33">
        <v>10</v>
      </c>
      <c r="R203" s="141">
        <v>0.38181818181818183</v>
      </c>
      <c r="S203" s="141">
        <v>0.24590163934426229</v>
      </c>
      <c r="T203" s="141">
        <v>0.23529411764705882</v>
      </c>
      <c r="U203" s="141">
        <v>0.3235294117647059</v>
      </c>
      <c r="V203" s="141">
        <v>0.16393442622950818</v>
      </c>
      <c r="W203" s="33" t="s">
        <v>169</v>
      </c>
      <c r="X203" s="33">
        <v>1</v>
      </c>
      <c r="Y203" s="33">
        <v>2</v>
      </c>
      <c r="Z203" s="33">
        <v>2</v>
      </c>
      <c r="AA203" s="33">
        <v>6</v>
      </c>
      <c r="AB203" s="33">
        <v>1</v>
      </c>
      <c r="AC203" s="141">
        <v>1.8181818181818181E-2</v>
      </c>
      <c r="AD203" s="141">
        <v>3.2786885245901641E-2</v>
      </c>
      <c r="AE203" s="141">
        <v>3.9215686274509803E-2</v>
      </c>
      <c r="AF203" s="141">
        <v>8.8235294117647065E-2</v>
      </c>
      <c r="AG203" s="141">
        <v>1.6393442622950821E-2</v>
      </c>
      <c r="AH203" s="33" t="s">
        <v>169</v>
      </c>
      <c r="AI203" s="33">
        <v>6</v>
      </c>
      <c r="AJ203" s="33">
        <v>9</v>
      </c>
      <c r="AK203" s="33">
        <v>7</v>
      </c>
      <c r="AL203" s="33">
        <v>8</v>
      </c>
      <c r="AM203" s="33">
        <v>26</v>
      </c>
      <c r="AN203" s="141">
        <v>0.10909090909090909</v>
      </c>
      <c r="AO203" s="141">
        <v>0.14754098360655737</v>
      </c>
      <c r="AP203" s="141">
        <v>0.13725490196078433</v>
      </c>
      <c r="AQ203" s="141">
        <v>0.11764705882352941</v>
      </c>
      <c r="AR203" s="141">
        <v>0.42622950819672129</v>
      </c>
      <c r="AS203" s="33" t="s">
        <v>169</v>
      </c>
      <c r="AT203" s="33">
        <v>55</v>
      </c>
      <c r="AU203" s="33">
        <v>61</v>
      </c>
      <c r="AV203" s="33">
        <v>51</v>
      </c>
      <c r="AW203" s="33">
        <v>68</v>
      </c>
      <c r="AX203" s="33">
        <v>61</v>
      </c>
    </row>
    <row r="204" spans="1:50" x14ac:dyDescent="0.2">
      <c r="A204" s="33" t="s">
        <v>174</v>
      </c>
      <c r="B204" s="33">
        <v>27</v>
      </c>
      <c r="C204" s="33">
        <v>31</v>
      </c>
      <c r="D204" s="33">
        <v>39</v>
      </c>
      <c r="E204" s="33">
        <v>78</v>
      </c>
      <c r="F204" s="33">
        <v>258</v>
      </c>
      <c r="G204" s="141">
        <v>0.13917525773195877</v>
      </c>
      <c r="H204" s="141">
        <v>0.16402116402116401</v>
      </c>
      <c r="I204" s="141">
        <v>0.1822429906542056</v>
      </c>
      <c r="J204" s="141">
        <v>0.29433962264150942</v>
      </c>
      <c r="K204" s="141">
        <v>0.75659824046920821</v>
      </c>
      <c r="L204" s="33" t="s">
        <v>169</v>
      </c>
      <c r="M204" s="33">
        <v>2</v>
      </c>
      <c r="N204" s="33">
        <v>2</v>
      </c>
      <c r="O204" s="33">
        <v>6</v>
      </c>
      <c r="P204" s="33">
        <v>7</v>
      </c>
      <c r="Q204" s="33">
        <v>83</v>
      </c>
      <c r="R204" s="141">
        <v>1.0309278350515464E-2</v>
      </c>
      <c r="S204" s="141">
        <v>1.0582010582010581E-2</v>
      </c>
      <c r="T204" s="141">
        <v>2.8037383177570093E-2</v>
      </c>
      <c r="U204" s="141">
        <v>2.6415094339622643E-2</v>
      </c>
      <c r="V204" s="141">
        <v>0.24340175953079179</v>
      </c>
      <c r="W204" s="33" t="s">
        <v>169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1">
        <v>0</v>
      </c>
      <c r="AD204" s="141">
        <v>0</v>
      </c>
      <c r="AE204" s="141">
        <v>0</v>
      </c>
      <c r="AF204" s="141">
        <v>0</v>
      </c>
      <c r="AG204" s="141">
        <v>0</v>
      </c>
      <c r="AH204" s="33" t="s">
        <v>169</v>
      </c>
      <c r="AI204" s="33">
        <v>165</v>
      </c>
      <c r="AJ204" s="33">
        <v>156</v>
      </c>
      <c r="AK204" s="33">
        <v>169</v>
      </c>
      <c r="AL204" s="33">
        <v>180</v>
      </c>
      <c r="AM204" s="33">
        <v>0</v>
      </c>
      <c r="AN204" s="141">
        <v>0.85051546391752575</v>
      </c>
      <c r="AO204" s="141">
        <v>0.82539682539682535</v>
      </c>
      <c r="AP204" s="141">
        <v>0.78971962616822433</v>
      </c>
      <c r="AQ204" s="141">
        <v>0.67924528301886788</v>
      </c>
      <c r="AR204" s="141">
        <v>0</v>
      </c>
      <c r="AS204" s="33" t="s">
        <v>169</v>
      </c>
      <c r="AT204" s="33">
        <v>194</v>
      </c>
      <c r="AU204" s="33">
        <v>189</v>
      </c>
      <c r="AV204" s="33">
        <v>214</v>
      </c>
      <c r="AW204" s="33">
        <v>265</v>
      </c>
      <c r="AX204" s="33">
        <v>341</v>
      </c>
    </row>
    <row r="205" spans="1:50" x14ac:dyDescent="0.2">
      <c r="A205" s="33" t="s">
        <v>35</v>
      </c>
      <c r="B205" s="33">
        <v>92</v>
      </c>
      <c r="C205" s="33">
        <v>92</v>
      </c>
      <c r="D205" s="33">
        <v>116</v>
      </c>
      <c r="E205" s="33">
        <v>106</v>
      </c>
      <c r="F205" s="33">
        <v>108</v>
      </c>
      <c r="G205" s="141">
        <v>0.28307692307692306</v>
      </c>
      <c r="H205" s="141">
        <v>0.28307692307692306</v>
      </c>
      <c r="I205" s="141">
        <v>0.21928166351606806</v>
      </c>
      <c r="J205" s="141">
        <v>0.22175732217573221</v>
      </c>
      <c r="K205" s="141">
        <v>0.176759410801964</v>
      </c>
      <c r="L205" s="33" t="s">
        <v>169</v>
      </c>
      <c r="M205" s="33">
        <v>8</v>
      </c>
      <c r="N205" s="33">
        <v>8</v>
      </c>
      <c r="O205" s="33">
        <v>38</v>
      </c>
      <c r="P205" s="33">
        <v>41</v>
      </c>
      <c r="Q205" s="33">
        <v>65</v>
      </c>
      <c r="R205" s="141">
        <v>2.4615384615384615E-2</v>
      </c>
      <c r="S205" s="141">
        <v>2.4615384615384615E-2</v>
      </c>
      <c r="T205" s="141">
        <v>7.1833648393194713E-2</v>
      </c>
      <c r="U205" s="141">
        <v>8.5774058577405859E-2</v>
      </c>
      <c r="V205" s="141">
        <v>0.10638297872340426</v>
      </c>
      <c r="W205" s="33" t="s">
        <v>169</v>
      </c>
      <c r="X205" s="33">
        <v>12</v>
      </c>
      <c r="Y205" s="33">
        <v>12</v>
      </c>
      <c r="Z205" s="33">
        <v>26</v>
      </c>
      <c r="AA205" s="33">
        <v>26</v>
      </c>
      <c r="AB205" s="33">
        <v>28</v>
      </c>
      <c r="AC205" s="141">
        <v>3.6923076923076927E-2</v>
      </c>
      <c r="AD205" s="141">
        <v>3.6923076923076927E-2</v>
      </c>
      <c r="AE205" s="141">
        <v>4.9149338374291113E-2</v>
      </c>
      <c r="AF205" s="141">
        <v>5.4393305439330547E-2</v>
      </c>
      <c r="AG205" s="141">
        <v>4.5826513911620292E-2</v>
      </c>
      <c r="AH205" s="33" t="s">
        <v>169</v>
      </c>
      <c r="AI205" s="33">
        <v>213</v>
      </c>
      <c r="AJ205" s="33">
        <v>213</v>
      </c>
      <c r="AK205" s="33">
        <v>349</v>
      </c>
      <c r="AL205" s="33">
        <v>305</v>
      </c>
      <c r="AM205" s="33">
        <v>410</v>
      </c>
      <c r="AN205" s="141">
        <v>0.65538461538461534</v>
      </c>
      <c r="AO205" s="141">
        <v>0.65538461538461534</v>
      </c>
      <c r="AP205" s="141">
        <v>0.6597353497164461</v>
      </c>
      <c r="AQ205" s="141">
        <v>0.63807531380753135</v>
      </c>
      <c r="AR205" s="141">
        <v>0.67103109656301141</v>
      </c>
      <c r="AS205" s="33" t="s">
        <v>169</v>
      </c>
      <c r="AT205" s="33">
        <v>325</v>
      </c>
      <c r="AU205" s="33">
        <v>325</v>
      </c>
      <c r="AV205" s="33">
        <v>529</v>
      </c>
      <c r="AW205" s="33">
        <v>478</v>
      </c>
      <c r="AX205" s="33">
        <v>611</v>
      </c>
    </row>
    <row r="206" spans="1:50" x14ac:dyDescent="0.2">
      <c r="A206" s="33" t="s">
        <v>37</v>
      </c>
      <c r="B206" s="33">
        <v>346</v>
      </c>
      <c r="C206" s="33">
        <v>251</v>
      </c>
      <c r="D206" s="33">
        <v>58</v>
      </c>
      <c r="E206" s="33">
        <v>51</v>
      </c>
      <c r="F206" s="33">
        <v>33</v>
      </c>
      <c r="G206" s="141">
        <v>3.9970426505244678E-3</v>
      </c>
      <c r="H206" s="141">
        <v>2.7684943141082913E-3</v>
      </c>
      <c r="I206" s="141">
        <v>6.3009234111895704E-4</v>
      </c>
      <c r="J206" s="141">
        <v>4.9793017261579313E-4</v>
      </c>
      <c r="K206" s="141">
        <v>3.0408580748603968E-4</v>
      </c>
      <c r="L206" s="33" t="s">
        <v>169</v>
      </c>
      <c r="M206" s="33">
        <v>87</v>
      </c>
      <c r="N206" s="33">
        <v>50</v>
      </c>
      <c r="O206" s="33">
        <v>1</v>
      </c>
      <c r="P206" s="33">
        <v>1</v>
      </c>
      <c r="Q206" s="33">
        <v>1</v>
      </c>
      <c r="R206" s="141">
        <v>1.0050367358255164E-3</v>
      </c>
      <c r="S206" s="141">
        <v>5.5149289125663175E-4</v>
      </c>
      <c r="T206" s="141">
        <v>1.0863661053775122E-5</v>
      </c>
      <c r="U206" s="141">
        <v>9.7633367179567291E-6</v>
      </c>
      <c r="V206" s="141">
        <v>9.2147214389709006E-6</v>
      </c>
      <c r="W206" s="33" t="s">
        <v>169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141">
        <v>0</v>
      </c>
      <c r="AD206" s="141">
        <v>0</v>
      </c>
      <c r="AE206" s="141">
        <v>0</v>
      </c>
      <c r="AF206" s="141">
        <v>0</v>
      </c>
      <c r="AG206" s="141">
        <v>0</v>
      </c>
      <c r="AH206" s="33" t="s">
        <v>169</v>
      </c>
      <c r="AI206" s="33">
        <v>86131</v>
      </c>
      <c r="AJ206" s="33">
        <v>90362</v>
      </c>
      <c r="AK206" s="33">
        <v>91991</v>
      </c>
      <c r="AL206" s="33">
        <v>102372</v>
      </c>
      <c r="AM206" s="33">
        <v>108488</v>
      </c>
      <c r="AN206" s="141">
        <v>0.99499792061365</v>
      </c>
      <c r="AO206" s="141">
        <v>0.99668001279463503</v>
      </c>
      <c r="AP206" s="141">
        <v>0.99935904399782727</v>
      </c>
      <c r="AQ206" s="141">
        <v>0.99949230649066623</v>
      </c>
      <c r="AR206" s="141">
        <v>0.99968669947107502</v>
      </c>
      <c r="AS206" s="33" t="s">
        <v>169</v>
      </c>
      <c r="AT206" s="33">
        <v>86564</v>
      </c>
      <c r="AU206" s="33">
        <v>90663</v>
      </c>
      <c r="AV206" s="33">
        <v>92050</v>
      </c>
      <c r="AW206" s="33">
        <v>102424</v>
      </c>
      <c r="AX206" s="33">
        <v>108522</v>
      </c>
    </row>
    <row r="207" spans="1:50" x14ac:dyDescent="0.2">
      <c r="A207" s="33" t="s">
        <v>181</v>
      </c>
      <c r="B207" s="33">
        <v>12</v>
      </c>
      <c r="C207" s="33">
        <v>4</v>
      </c>
      <c r="D207" s="33">
        <v>78</v>
      </c>
      <c r="E207" s="33">
        <v>106</v>
      </c>
      <c r="F207" s="33">
        <v>125</v>
      </c>
      <c r="G207" s="141">
        <v>1.3953488372093023E-2</v>
      </c>
      <c r="H207" s="141">
        <v>3.5938903863432167E-3</v>
      </c>
      <c r="I207" s="141">
        <v>1.7877607151042859E-2</v>
      </c>
      <c r="J207" s="141">
        <v>2.6720443660196623E-2</v>
      </c>
      <c r="K207" s="141">
        <v>3.1462371004278886E-2</v>
      </c>
      <c r="L207" s="33" t="s">
        <v>169</v>
      </c>
      <c r="M207" s="33">
        <v>8</v>
      </c>
      <c r="N207" s="33">
        <v>3</v>
      </c>
      <c r="O207" s="33">
        <v>63</v>
      </c>
      <c r="P207" s="33">
        <v>88</v>
      </c>
      <c r="Q207" s="33">
        <v>122</v>
      </c>
      <c r="R207" s="141">
        <v>9.3023255813953487E-3</v>
      </c>
      <c r="S207" s="141">
        <v>2.6954177897574125E-3</v>
      </c>
      <c r="T207" s="141">
        <v>1.443960577584231E-2</v>
      </c>
      <c r="U207" s="141">
        <v>2.2183009831106628E-2</v>
      </c>
      <c r="V207" s="141">
        <v>3.070727410017619E-2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1">
        <v>0</v>
      </c>
      <c r="AD207" s="141">
        <v>0</v>
      </c>
      <c r="AE207" s="141">
        <v>0</v>
      </c>
      <c r="AF207" s="141">
        <v>0</v>
      </c>
      <c r="AG207" s="141">
        <v>0</v>
      </c>
      <c r="AH207" s="33" t="s">
        <v>169</v>
      </c>
      <c r="AI207" s="33">
        <v>840</v>
      </c>
      <c r="AJ207" s="33">
        <v>1106</v>
      </c>
      <c r="AK207" s="33">
        <v>4222</v>
      </c>
      <c r="AL207" s="33">
        <v>3773</v>
      </c>
      <c r="AM207" s="33">
        <v>3726</v>
      </c>
      <c r="AN207" s="141">
        <v>0.97674418604651159</v>
      </c>
      <c r="AO207" s="141">
        <v>0.99371069182389937</v>
      </c>
      <c r="AP207" s="141">
        <v>0.96768278707311484</v>
      </c>
      <c r="AQ207" s="141">
        <v>0.95109654650869679</v>
      </c>
      <c r="AR207" s="141">
        <v>0.93783035489554489</v>
      </c>
      <c r="AS207" s="33" t="s">
        <v>169</v>
      </c>
      <c r="AT207" s="33">
        <v>860</v>
      </c>
      <c r="AU207" s="33">
        <v>1113</v>
      </c>
      <c r="AV207" s="33">
        <v>4363</v>
      </c>
      <c r="AW207" s="33">
        <v>3967</v>
      </c>
      <c r="AX207" s="33">
        <v>3973</v>
      </c>
    </row>
    <row r="208" spans="1:50" x14ac:dyDescent="0.2">
      <c r="A208" s="33" t="s">
        <v>182</v>
      </c>
      <c r="B208" s="33">
        <v>863</v>
      </c>
      <c r="C208" s="33">
        <v>732</v>
      </c>
      <c r="D208" s="33">
        <v>528</v>
      </c>
      <c r="E208" s="33">
        <v>418</v>
      </c>
      <c r="F208" s="33">
        <v>357</v>
      </c>
      <c r="G208" s="141">
        <v>0.42999501743896362</v>
      </c>
      <c r="H208" s="141">
        <v>0.37404190086867656</v>
      </c>
      <c r="I208" s="141">
        <v>0.30414746543778803</v>
      </c>
      <c r="J208" s="141">
        <v>0.26011200995644057</v>
      </c>
      <c r="K208" s="141">
        <v>0.21610169491525424</v>
      </c>
      <c r="L208" s="33" t="s">
        <v>169</v>
      </c>
      <c r="M208" s="33">
        <v>133</v>
      </c>
      <c r="N208" s="33">
        <v>126</v>
      </c>
      <c r="O208" s="33">
        <v>115</v>
      </c>
      <c r="P208" s="33">
        <v>110</v>
      </c>
      <c r="Q208" s="33">
        <v>129</v>
      </c>
      <c r="R208" s="141">
        <v>6.6268061783756854E-2</v>
      </c>
      <c r="S208" s="141">
        <v>6.4384261624936129E-2</v>
      </c>
      <c r="T208" s="141">
        <v>6.624423963133641E-2</v>
      </c>
      <c r="U208" s="141">
        <v>6.8450528935905419E-2</v>
      </c>
      <c r="V208" s="141">
        <v>7.8087167070217914E-2</v>
      </c>
      <c r="W208" s="33" t="s">
        <v>169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141">
        <v>0</v>
      </c>
      <c r="AD208" s="141">
        <v>0</v>
      </c>
      <c r="AE208" s="141">
        <v>0</v>
      </c>
      <c r="AF208" s="141">
        <v>0</v>
      </c>
      <c r="AG208" s="141">
        <v>0</v>
      </c>
      <c r="AH208" s="33" t="s">
        <v>169</v>
      </c>
      <c r="AI208" s="33">
        <v>1011</v>
      </c>
      <c r="AJ208" s="33">
        <v>1099</v>
      </c>
      <c r="AK208" s="33">
        <v>1093</v>
      </c>
      <c r="AL208" s="33">
        <v>1079</v>
      </c>
      <c r="AM208" s="33">
        <v>1166</v>
      </c>
      <c r="AN208" s="141">
        <v>0.5037369207772795</v>
      </c>
      <c r="AO208" s="141">
        <v>0.56157383750638734</v>
      </c>
      <c r="AP208" s="141">
        <v>0.62960829493087556</v>
      </c>
      <c r="AQ208" s="141">
        <v>0.67143746110765401</v>
      </c>
      <c r="AR208" s="141">
        <v>0.70581113801452788</v>
      </c>
      <c r="AS208" s="33" t="s">
        <v>169</v>
      </c>
      <c r="AT208" s="33">
        <v>2007</v>
      </c>
      <c r="AU208" s="33">
        <v>1957</v>
      </c>
      <c r="AV208" s="33">
        <v>1736</v>
      </c>
      <c r="AW208" s="33">
        <v>1607</v>
      </c>
      <c r="AX208" s="33">
        <v>1652</v>
      </c>
    </row>
    <row r="209" spans="1:50" x14ac:dyDescent="0.2">
      <c r="A209" s="33" t="s">
        <v>184</v>
      </c>
      <c r="B209" s="33">
        <v>0</v>
      </c>
      <c r="C209" s="33">
        <v>0</v>
      </c>
      <c r="D209" s="33">
        <v>0</v>
      </c>
      <c r="E209" s="33">
        <v>0</v>
      </c>
      <c r="F209" s="33">
        <v>0</v>
      </c>
      <c r="G209" s="141">
        <v>0</v>
      </c>
      <c r="H209" s="141">
        <v>0</v>
      </c>
      <c r="I209" s="141">
        <v>0</v>
      </c>
      <c r="J209" s="141">
        <v>0</v>
      </c>
      <c r="K209" s="141">
        <v>0</v>
      </c>
      <c r="L209" s="33" t="s">
        <v>169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141">
        <v>0</v>
      </c>
      <c r="S209" s="141">
        <v>0</v>
      </c>
      <c r="T209" s="141">
        <v>0</v>
      </c>
      <c r="U209" s="141">
        <v>0</v>
      </c>
      <c r="V209" s="141">
        <v>0</v>
      </c>
      <c r="W209" s="33" t="s">
        <v>169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141">
        <v>0</v>
      </c>
      <c r="AD209" s="141">
        <v>0</v>
      </c>
      <c r="AE209" s="141">
        <v>0</v>
      </c>
      <c r="AF209" s="141">
        <v>0</v>
      </c>
      <c r="AG209" s="141">
        <v>0</v>
      </c>
      <c r="AH209" s="33" t="s">
        <v>169</v>
      </c>
      <c r="AI209" s="33">
        <v>0</v>
      </c>
      <c r="AJ209" s="33">
        <v>0</v>
      </c>
      <c r="AK209" s="33">
        <v>0</v>
      </c>
      <c r="AL209" s="33">
        <v>5</v>
      </c>
      <c r="AM209" s="33">
        <v>5</v>
      </c>
      <c r="AN209" s="141">
        <v>0</v>
      </c>
      <c r="AO209" s="141">
        <v>0</v>
      </c>
      <c r="AP209" s="141">
        <v>0</v>
      </c>
      <c r="AQ209" s="141">
        <v>1</v>
      </c>
      <c r="AR209" s="141">
        <v>1</v>
      </c>
      <c r="AS209" s="33" t="s">
        <v>169</v>
      </c>
      <c r="AT209" s="33">
        <v>0</v>
      </c>
      <c r="AU209" s="33">
        <v>0</v>
      </c>
      <c r="AV209" s="33">
        <v>0</v>
      </c>
      <c r="AW209" s="33">
        <v>5</v>
      </c>
      <c r="AX209" s="33">
        <v>5</v>
      </c>
    </row>
    <row r="210" spans="1:50" x14ac:dyDescent="0.2">
      <c r="A210" s="33" t="s">
        <v>43</v>
      </c>
      <c r="B210" s="33">
        <v>35</v>
      </c>
      <c r="C210" s="33">
        <v>0</v>
      </c>
      <c r="D210" s="33">
        <v>0</v>
      </c>
      <c r="E210" s="33">
        <v>0</v>
      </c>
      <c r="F210" s="33">
        <v>0</v>
      </c>
      <c r="G210" s="141">
        <v>0.46052631578947367</v>
      </c>
      <c r="H210" s="141">
        <v>0</v>
      </c>
      <c r="I210" s="141">
        <v>0</v>
      </c>
      <c r="J210" s="141">
        <v>0</v>
      </c>
      <c r="K210" s="141">
        <v>0</v>
      </c>
      <c r="L210" s="33" t="s">
        <v>169</v>
      </c>
      <c r="M210" s="33">
        <v>13</v>
      </c>
      <c r="N210" s="33">
        <v>0</v>
      </c>
      <c r="O210" s="33">
        <v>0</v>
      </c>
      <c r="P210" s="33">
        <v>0</v>
      </c>
      <c r="Q210" s="33">
        <v>0</v>
      </c>
      <c r="R210" s="141">
        <v>0.17105263157894737</v>
      </c>
      <c r="S210" s="141">
        <v>0</v>
      </c>
      <c r="T210" s="141">
        <v>0</v>
      </c>
      <c r="U210" s="141">
        <v>0</v>
      </c>
      <c r="V210" s="141">
        <v>0</v>
      </c>
      <c r="W210" s="33" t="s">
        <v>169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141">
        <v>0</v>
      </c>
      <c r="AD210" s="141">
        <v>0</v>
      </c>
      <c r="AE210" s="141">
        <v>0</v>
      </c>
      <c r="AF210" s="141">
        <v>0</v>
      </c>
      <c r="AG210" s="141">
        <v>0</v>
      </c>
      <c r="AH210" s="33" t="s">
        <v>169</v>
      </c>
      <c r="AI210" s="33">
        <v>28</v>
      </c>
      <c r="AJ210" s="33">
        <v>0</v>
      </c>
      <c r="AK210" s="33">
        <v>0</v>
      </c>
      <c r="AL210" s="33">
        <v>0</v>
      </c>
      <c r="AM210" s="33">
        <v>0</v>
      </c>
      <c r="AN210" s="141">
        <v>0.36842105263157893</v>
      </c>
      <c r="AO210" s="141">
        <v>0</v>
      </c>
      <c r="AP210" s="141">
        <v>0</v>
      </c>
      <c r="AQ210" s="141">
        <v>0</v>
      </c>
      <c r="AR210" s="141">
        <v>0</v>
      </c>
      <c r="AS210" s="33" t="s">
        <v>169</v>
      </c>
      <c r="AT210" s="33">
        <v>76</v>
      </c>
      <c r="AU210" s="33">
        <v>0</v>
      </c>
      <c r="AV210" s="33">
        <v>0</v>
      </c>
      <c r="AW210" s="33">
        <v>0</v>
      </c>
      <c r="AX210" s="33">
        <v>0</v>
      </c>
    </row>
    <row r="211" spans="1:50" x14ac:dyDescent="0.2">
      <c r="A211" s="33" t="s">
        <v>45</v>
      </c>
      <c r="B211" s="33">
        <v>4</v>
      </c>
      <c r="C211" s="33">
        <v>4</v>
      </c>
      <c r="D211" s="33">
        <v>1</v>
      </c>
      <c r="E211" s="33">
        <v>1</v>
      </c>
      <c r="F211" s="33">
        <v>0</v>
      </c>
      <c r="G211" s="141">
        <v>7.5471698113207544E-2</v>
      </c>
      <c r="H211" s="141">
        <v>8.8888888888888892E-2</v>
      </c>
      <c r="I211" s="141">
        <v>2.5000000000000001E-2</v>
      </c>
      <c r="J211" s="141">
        <v>3.2258064516129031E-2</v>
      </c>
      <c r="K211" s="141">
        <v>0</v>
      </c>
      <c r="L211" s="33" t="s">
        <v>169</v>
      </c>
      <c r="M211" s="33">
        <v>7</v>
      </c>
      <c r="N211" s="33">
        <v>5</v>
      </c>
      <c r="O211" s="33">
        <v>5</v>
      </c>
      <c r="P211" s="33">
        <v>5</v>
      </c>
      <c r="Q211" s="33">
        <v>5</v>
      </c>
      <c r="R211" s="141">
        <v>0.13207547169811321</v>
      </c>
      <c r="S211" s="141">
        <v>0.1111111111111111</v>
      </c>
      <c r="T211" s="141">
        <v>0.125</v>
      </c>
      <c r="U211" s="141">
        <v>0.16129032258064516</v>
      </c>
      <c r="V211" s="141">
        <v>0.20833333333333334</v>
      </c>
      <c r="W211" s="33" t="s">
        <v>169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141">
        <v>0</v>
      </c>
      <c r="AD211" s="141">
        <v>0</v>
      </c>
      <c r="AE211" s="141">
        <v>0</v>
      </c>
      <c r="AF211" s="141">
        <v>0</v>
      </c>
      <c r="AG211" s="141">
        <v>0</v>
      </c>
      <c r="AH211" s="33" t="s">
        <v>169</v>
      </c>
      <c r="AI211" s="33">
        <v>42</v>
      </c>
      <c r="AJ211" s="33">
        <v>36</v>
      </c>
      <c r="AK211" s="33">
        <v>34</v>
      </c>
      <c r="AL211" s="33">
        <v>25</v>
      </c>
      <c r="AM211" s="33">
        <v>19</v>
      </c>
      <c r="AN211" s="141">
        <v>0.79245283018867929</v>
      </c>
      <c r="AO211" s="141">
        <v>0.8</v>
      </c>
      <c r="AP211" s="141">
        <v>0.85</v>
      </c>
      <c r="AQ211" s="141">
        <v>0.80645161290322576</v>
      </c>
      <c r="AR211" s="141">
        <v>0.79166666666666663</v>
      </c>
      <c r="AS211" s="33" t="s">
        <v>169</v>
      </c>
      <c r="AT211" s="33">
        <v>53</v>
      </c>
      <c r="AU211" s="33">
        <v>45</v>
      </c>
      <c r="AV211" s="33">
        <v>40</v>
      </c>
      <c r="AW211" s="33">
        <v>31</v>
      </c>
      <c r="AX211" s="33">
        <v>24</v>
      </c>
    </row>
    <row r="212" spans="1:50" x14ac:dyDescent="0.2">
      <c r="A212" s="33" t="s">
        <v>46</v>
      </c>
      <c r="B212" s="33">
        <v>184</v>
      </c>
      <c r="C212" s="33">
        <v>171</v>
      </c>
      <c r="D212" s="33">
        <v>189</v>
      </c>
      <c r="E212" s="33">
        <v>190</v>
      </c>
      <c r="F212" s="33">
        <v>198</v>
      </c>
      <c r="G212" s="141">
        <v>8.7452471482889732E-2</v>
      </c>
      <c r="H212" s="141">
        <v>7.6271186440677971E-2</v>
      </c>
      <c r="I212" s="141">
        <v>6.7814854682454254E-2</v>
      </c>
      <c r="J212" s="141">
        <v>6.1568373298768631E-2</v>
      </c>
      <c r="K212" s="141">
        <v>5.8115644261813912E-2</v>
      </c>
      <c r="L212" s="33" t="s">
        <v>169</v>
      </c>
      <c r="M212" s="33">
        <v>32</v>
      </c>
      <c r="N212" s="33">
        <v>27</v>
      </c>
      <c r="O212" s="33">
        <v>31</v>
      </c>
      <c r="P212" s="33">
        <v>37</v>
      </c>
      <c r="Q212" s="33">
        <v>44</v>
      </c>
      <c r="R212" s="141">
        <v>1.5209125475285171E-2</v>
      </c>
      <c r="S212" s="141">
        <v>1.2042818911685994E-2</v>
      </c>
      <c r="T212" s="141">
        <v>1.1123071402942232E-2</v>
      </c>
      <c r="U212" s="141">
        <v>1.1989630589760207E-2</v>
      </c>
      <c r="V212" s="141">
        <v>1.2914587613736424E-2</v>
      </c>
      <c r="W212" s="33" t="s">
        <v>169</v>
      </c>
      <c r="X212" s="33">
        <v>1</v>
      </c>
      <c r="Y212" s="33">
        <v>1</v>
      </c>
      <c r="Z212" s="33">
        <v>1</v>
      </c>
      <c r="AA212" s="33">
        <v>0</v>
      </c>
      <c r="AB212" s="33">
        <v>0</v>
      </c>
      <c r="AC212" s="141">
        <v>4.7528517110266159E-4</v>
      </c>
      <c r="AD212" s="141">
        <v>4.4603033006244426E-4</v>
      </c>
      <c r="AE212" s="141">
        <v>3.588087549336204E-4</v>
      </c>
      <c r="AF212" s="141">
        <v>0</v>
      </c>
      <c r="AG212" s="141">
        <v>0</v>
      </c>
      <c r="AH212" s="33" t="s">
        <v>169</v>
      </c>
      <c r="AI212" s="33">
        <v>1887</v>
      </c>
      <c r="AJ212" s="33">
        <v>2043</v>
      </c>
      <c r="AK212" s="33">
        <v>2566</v>
      </c>
      <c r="AL212" s="33">
        <v>2859</v>
      </c>
      <c r="AM212" s="33">
        <v>3165</v>
      </c>
      <c r="AN212" s="141">
        <v>0.89686311787072248</v>
      </c>
      <c r="AO212" s="141">
        <v>0.91123996431757359</v>
      </c>
      <c r="AP212" s="141">
        <v>0.92070326515966994</v>
      </c>
      <c r="AQ212" s="141">
        <v>0.92644199611147116</v>
      </c>
      <c r="AR212" s="141">
        <v>0.92896976812444965</v>
      </c>
      <c r="AS212" s="33" t="s">
        <v>169</v>
      </c>
      <c r="AT212" s="33">
        <v>2104</v>
      </c>
      <c r="AU212" s="33">
        <v>2242</v>
      </c>
      <c r="AV212" s="33">
        <v>2787</v>
      </c>
      <c r="AW212" s="33">
        <v>3086</v>
      </c>
      <c r="AX212" s="33">
        <v>3407</v>
      </c>
    </row>
    <row r="213" spans="1:50" x14ac:dyDescent="0.2">
      <c r="A213" s="33" t="s">
        <v>210</v>
      </c>
      <c r="B213" s="33">
        <v>0</v>
      </c>
      <c r="C213" s="33">
        <v>0</v>
      </c>
      <c r="D213" s="33">
        <v>0</v>
      </c>
      <c r="E213" s="33">
        <v>0</v>
      </c>
      <c r="F213" s="33">
        <v>0</v>
      </c>
      <c r="G213" s="141">
        <v>0</v>
      </c>
      <c r="H213" s="141">
        <v>0</v>
      </c>
      <c r="I213" s="141">
        <v>0</v>
      </c>
      <c r="J213" s="141">
        <v>0</v>
      </c>
      <c r="K213" s="141">
        <v>0</v>
      </c>
      <c r="L213" s="33" t="s">
        <v>169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141">
        <v>0</v>
      </c>
      <c r="S213" s="141">
        <v>0</v>
      </c>
      <c r="T213" s="141">
        <v>0</v>
      </c>
      <c r="U213" s="141">
        <v>0</v>
      </c>
      <c r="V213" s="141">
        <v>0</v>
      </c>
      <c r="W213" s="33" t="s">
        <v>169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141">
        <v>0</v>
      </c>
      <c r="AD213" s="141">
        <v>0</v>
      </c>
      <c r="AE213" s="141">
        <v>0</v>
      </c>
      <c r="AF213" s="141">
        <v>0</v>
      </c>
      <c r="AG213" s="141">
        <v>0</v>
      </c>
      <c r="AH213" s="33" t="s">
        <v>169</v>
      </c>
      <c r="AI213" s="33">
        <v>17</v>
      </c>
      <c r="AJ213" s="33">
        <v>17</v>
      </c>
      <c r="AK213" s="33">
        <v>18</v>
      </c>
      <c r="AL213" s="33">
        <v>16</v>
      </c>
      <c r="AM213" s="33">
        <v>18</v>
      </c>
      <c r="AN213" s="141">
        <v>1</v>
      </c>
      <c r="AO213" s="141">
        <v>1</v>
      </c>
      <c r="AP213" s="141">
        <v>1</v>
      </c>
      <c r="AQ213" s="141">
        <v>1</v>
      </c>
      <c r="AR213" s="141">
        <v>1</v>
      </c>
      <c r="AS213" s="33" t="s">
        <v>169</v>
      </c>
      <c r="AT213" s="33">
        <v>17</v>
      </c>
      <c r="AU213" s="33">
        <v>17</v>
      </c>
      <c r="AV213" s="33">
        <v>18</v>
      </c>
      <c r="AW213" s="33">
        <v>16</v>
      </c>
      <c r="AX213" s="33">
        <v>18</v>
      </c>
    </row>
    <row r="214" spans="1:50" x14ac:dyDescent="0.2">
      <c r="A214" s="33" t="s">
        <v>49</v>
      </c>
      <c r="B214" s="33">
        <v>974</v>
      </c>
      <c r="C214" s="33">
        <v>1097</v>
      </c>
      <c r="D214" s="33">
        <v>1246</v>
      </c>
      <c r="E214" s="33">
        <v>1221</v>
      </c>
      <c r="F214" s="33">
        <v>1190</v>
      </c>
      <c r="G214" s="141">
        <v>2.5600588760973559E-2</v>
      </c>
      <c r="H214" s="141">
        <v>2.6706592657512903E-2</v>
      </c>
      <c r="I214" s="141">
        <v>2.5610457946230372E-2</v>
      </c>
      <c r="J214" s="141">
        <v>2.5114671822613489E-2</v>
      </c>
      <c r="K214" s="141">
        <v>2.4883424293749869E-2</v>
      </c>
      <c r="L214" s="33" t="s">
        <v>169</v>
      </c>
      <c r="M214" s="33">
        <v>14583</v>
      </c>
      <c r="N214" s="33">
        <v>15704</v>
      </c>
      <c r="O214" s="33">
        <v>19148</v>
      </c>
      <c r="P214" s="33">
        <v>18722</v>
      </c>
      <c r="Q214" s="33">
        <v>18014</v>
      </c>
      <c r="R214" s="141">
        <v>0.38329916416968934</v>
      </c>
      <c r="S214" s="141">
        <v>0.38231570746908172</v>
      </c>
      <c r="T214" s="141">
        <v>0.3935706651319576</v>
      </c>
      <c r="U214" s="141">
        <v>0.38509163461340684</v>
      </c>
      <c r="V214" s="141">
        <v>0.37668067666185728</v>
      </c>
      <c r="W214" s="33" t="s">
        <v>169</v>
      </c>
      <c r="X214" s="33">
        <v>3054</v>
      </c>
      <c r="Y214" s="33">
        <v>2898</v>
      </c>
      <c r="Z214" s="33">
        <v>2662</v>
      </c>
      <c r="AA214" s="33">
        <v>2497</v>
      </c>
      <c r="AB214" s="33">
        <v>2379</v>
      </c>
      <c r="AC214" s="141">
        <v>8.027125059138937E-2</v>
      </c>
      <c r="AD214" s="141">
        <v>7.0552147239263799E-2</v>
      </c>
      <c r="AE214" s="141">
        <v>5.4715119625092491E-2</v>
      </c>
      <c r="AF214" s="141">
        <v>5.1360635168768126E-2</v>
      </c>
      <c r="AG214" s="141">
        <v>4.9745938146916753E-2</v>
      </c>
      <c r="AH214" s="33" t="s">
        <v>169</v>
      </c>
      <c r="AI214" s="33">
        <v>19435</v>
      </c>
      <c r="AJ214" s="33">
        <v>21377</v>
      </c>
      <c r="AK214" s="33">
        <v>25596</v>
      </c>
      <c r="AL214" s="33">
        <v>26177</v>
      </c>
      <c r="AM214" s="33">
        <v>26240</v>
      </c>
      <c r="AN214" s="141">
        <v>0.51082899647794777</v>
      </c>
      <c r="AO214" s="141">
        <v>0.52042555263414159</v>
      </c>
      <c r="AP214" s="141">
        <v>0.52610375729671954</v>
      </c>
      <c r="AQ214" s="141">
        <v>0.53843305839521161</v>
      </c>
      <c r="AR214" s="141">
        <v>0.54868996089747613</v>
      </c>
      <c r="AS214" s="33" t="s">
        <v>169</v>
      </c>
      <c r="AT214" s="33">
        <v>38046</v>
      </c>
      <c r="AU214" s="33">
        <v>41076</v>
      </c>
      <c r="AV214" s="33">
        <v>48652</v>
      </c>
      <c r="AW214" s="33">
        <v>48617</v>
      </c>
      <c r="AX214" s="33">
        <v>47823</v>
      </c>
    </row>
    <row r="215" spans="1:50" x14ac:dyDescent="0.2">
      <c r="A215" s="33" t="s">
        <v>50</v>
      </c>
      <c r="B215" s="33">
        <v>0</v>
      </c>
      <c r="C215" s="33">
        <v>0</v>
      </c>
      <c r="D215" s="33">
        <v>0</v>
      </c>
      <c r="E215" s="33">
        <v>0</v>
      </c>
      <c r="F215" s="33">
        <v>0</v>
      </c>
      <c r="G215" s="141">
        <v>0</v>
      </c>
      <c r="H215" s="141">
        <v>0</v>
      </c>
      <c r="I215" s="141">
        <v>0</v>
      </c>
      <c r="J215" s="141">
        <v>0</v>
      </c>
      <c r="K215" s="141">
        <v>0</v>
      </c>
      <c r="L215" s="33" t="s">
        <v>169</v>
      </c>
      <c r="M215" s="33">
        <v>0</v>
      </c>
      <c r="N215" s="33">
        <v>0</v>
      </c>
      <c r="O215" s="33">
        <v>0</v>
      </c>
      <c r="P215" s="33">
        <v>0</v>
      </c>
      <c r="Q215" s="33">
        <v>0</v>
      </c>
      <c r="R215" s="141">
        <v>0</v>
      </c>
      <c r="S215" s="141">
        <v>0</v>
      </c>
      <c r="T215" s="141">
        <v>0</v>
      </c>
      <c r="U215" s="141">
        <v>0</v>
      </c>
      <c r="V215" s="141">
        <v>0</v>
      </c>
      <c r="W215" s="33" t="s">
        <v>169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1">
        <v>0</v>
      </c>
      <c r="AD215" s="141">
        <v>0</v>
      </c>
      <c r="AE215" s="141">
        <v>0</v>
      </c>
      <c r="AF215" s="141">
        <v>0</v>
      </c>
      <c r="AG215" s="141">
        <v>0</v>
      </c>
      <c r="AH215" s="33" t="s">
        <v>169</v>
      </c>
      <c r="AI215" s="33">
        <v>46</v>
      </c>
      <c r="AJ215" s="33">
        <v>44</v>
      </c>
      <c r="AK215" s="33">
        <v>38</v>
      </c>
      <c r="AL215" s="33">
        <v>17</v>
      </c>
      <c r="AM215" s="33">
        <v>31</v>
      </c>
      <c r="AN215" s="141">
        <v>1</v>
      </c>
      <c r="AO215" s="141">
        <v>1</v>
      </c>
      <c r="AP215" s="141">
        <v>1</v>
      </c>
      <c r="AQ215" s="141">
        <v>1</v>
      </c>
      <c r="AR215" s="141">
        <v>1</v>
      </c>
      <c r="AS215" s="33" t="s">
        <v>169</v>
      </c>
      <c r="AT215" s="33">
        <v>46</v>
      </c>
      <c r="AU215" s="33">
        <v>44</v>
      </c>
      <c r="AV215" s="33">
        <v>38</v>
      </c>
      <c r="AW215" s="33">
        <v>17</v>
      </c>
      <c r="AX215" s="33">
        <v>31</v>
      </c>
    </row>
    <row r="216" spans="1:50" x14ac:dyDescent="0.2">
      <c r="A216" s="33" t="s">
        <v>51</v>
      </c>
      <c r="B216" s="33">
        <v>2</v>
      </c>
      <c r="C216" s="33">
        <v>0</v>
      </c>
      <c r="D216" s="33">
        <v>0</v>
      </c>
      <c r="E216" s="33">
        <v>20</v>
      </c>
      <c r="F216" s="33">
        <v>67</v>
      </c>
      <c r="G216" s="141">
        <v>2.0408163265306121E-2</v>
      </c>
      <c r="H216" s="141">
        <v>0</v>
      </c>
      <c r="I216" s="141">
        <v>0</v>
      </c>
      <c r="J216" s="141">
        <v>0.27397260273972601</v>
      </c>
      <c r="K216" s="141">
        <v>0.28270042194092826</v>
      </c>
      <c r="L216" s="33" t="s">
        <v>169</v>
      </c>
      <c r="M216" s="33">
        <v>1</v>
      </c>
      <c r="N216" s="33">
        <v>0</v>
      </c>
      <c r="O216" s="33">
        <v>0</v>
      </c>
      <c r="P216" s="33">
        <v>1</v>
      </c>
      <c r="Q216" s="33">
        <v>0</v>
      </c>
      <c r="R216" s="141">
        <v>1.020408163265306E-2</v>
      </c>
      <c r="S216" s="141">
        <v>0</v>
      </c>
      <c r="T216" s="141">
        <v>0</v>
      </c>
      <c r="U216" s="141">
        <v>1.3698630136986301E-2</v>
      </c>
      <c r="V216" s="141">
        <v>0</v>
      </c>
      <c r="W216" s="33" t="s">
        <v>169</v>
      </c>
      <c r="X216" s="33">
        <v>64</v>
      </c>
      <c r="Y216" s="33">
        <v>57</v>
      </c>
      <c r="Z216" s="33">
        <v>55</v>
      </c>
      <c r="AA216" s="33">
        <v>52</v>
      </c>
      <c r="AB216" s="33">
        <v>140</v>
      </c>
      <c r="AC216" s="141">
        <v>0.65306122448979587</v>
      </c>
      <c r="AD216" s="141">
        <v>0.6063829787234043</v>
      </c>
      <c r="AE216" s="141">
        <v>0.56122448979591832</v>
      </c>
      <c r="AF216" s="141">
        <v>0.71232876712328763</v>
      </c>
      <c r="AG216" s="141">
        <v>0.59071729957805907</v>
      </c>
      <c r="AH216" s="33" t="s">
        <v>169</v>
      </c>
      <c r="AI216" s="33">
        <v>31</v>
      </c>
      <c r="AJ216" s="33">
        <v>37</v>
      </c>
      <c r="AK216" s="33">
        <v>43</v>
      </c>
      <c r="AL216" s="33">
        <v>0</v>
      </c>
      <c r="AM216" s="33">
        <v>30</v>
      </c>
      <c r="AN216" s="141">
        <v>0.31632653061224492</v>
      </c>
      <c r="AO216" s="141">
        <v>0.39361702127659576</v>
      </c>
      <c r="AP216" s="141">
        <v>0.43877551020408162</v>
      </c>
      <c r="AQ216" s="141">
        <v>0</v>
      </c>
      <c r="AR216" s="141">
        <v>0.12658227848101267</v>
      </c>
      <c r="AS216" s="33" t="s">
        <v>169</v>
      </c>
      <c r="AT216" s="33">
        <v>98</v>
      </c>
      <c r="AU216" s="33">
        <v>94</v>
      </c>
      <c r="AV216" s="33">
        <v>98</v>
      </c>
      <c r="AW216" s="33">
        <v>73</v>
      </c>
      <c r="AX216" s="33">
        <v>237</v>
      </c>
    </row>
    <row r="217" spans="1:50" x14ac:dyDescent="0.2">
      <c r="A217" s="33" t="s">
        <v>187</v>
      </c>
      <c r="B217" s="33">
        <v>0</v>
      </c>
      <c r="C217" s="33">
        <v>1</v>
      </c>
      <c r="D217" s="33">
        <v>1</v>
      </c>
      <c r="E217" s="33">
        <v>1</v>
      </c>
      <c r="F217" s="33">
        <v>1</v>
      </c>
      <c r="G217" s="141">
        <v>0</v>
      </c>
      <c r="H217" s="141">
        <v>1</v>
      </c>
      <c r="I217" s="141">
        <v>1</v>
      </c>
      <c r="J217" s="141">
        <v>1</v>
      </c>
      <c r="K217" s="141">
        <v>1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1">
        <v>0</v>
      </c>
      <c r="S217" s="141">
        <v>0</v>
      </c>
      <c r="T217" s="141">
        <v>0</v>
      </c>
      <c r="U217" s="141">
        <v>0</v>
      </c>
      <c r="V217" s="141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1">
        <v>0</v>
      </c>
      <c r="AD217" s="141">
        <v>0</v>
      </c>
      <c r="AE217" s="141">
        <v>0</v>
      </c>
      <c r="AF217" s="141">
        <v>0</v>
      </c>
      <c r="AG217" s="141">
        <v>0</v>
      </c>
      <c r="AH217" s="33" t="s">
        <v>169</v>
      </c>
      <c r="AI217" s="33">
        <v>0</v>
      </c>
      <c r="AJ217" s="33">
        <v>0</v>
      </c>
      <c r="AK217" s="33">
        <v>0</v>
      </c>
      <c r="AL217" s="33">
        <v>0</v>
      </c>
      <c r="AM217" s="33">
        <v>0</v>
      </c>
      <c r="AN217" s="141">
        <v>0</v>
      </c>
      <c r="AO217" s="141">
        <v>0</v>
      </c>
      <c r="AP217" s="141">
        <v>0</v>
      </c>
      <c r="AQ217" s="141">
        <v>0</v>
      </c>
      <c r="AR217" s="141">
        <v>0</v>
      </c>
      <c r="AS217" s="33" t="s">
        <v>169</v>
      </c>
      <c r="AT217" s="33">
        <v>0</v>
      </c>
      <c r="AU217" s="33">
        <v>1</v>
      </c>
      <c r="AV217" s="33">
        <v>1</v>
      </c>
      <c r="AW217" s="33">
        <v>1</v>
      </c>
      <c r="AX217" s="33">
        <v>1</v>
      </c>
    </row>
    <row r="218" spans="1:50" x14ac:dyDescent="0.2">
      <c r="A218" s="33" t="s">
        <v>53</v>
      </c>
      <c r="B218" s="33">
        <v>0</v>
      </c>
      <c r="C218" s="33">
        <v>0</v>
      </c>
      <c r="D218" s="33">
        <v>832</v>
      </c>
      <c r="E218" s="33">
        <v>845</v>
      </c>
      <c r="F218" s="33">
        <v>855</v>
      </c>
      <c r="G218" s="141">
        <v>0</v>
      </c>
      <c r="H218" s="141">
        <v>0</v>
      </c>
      <c r="I218" s="141">
        <v>0.96969696969696972</v>
      </c>
      <c r="J218" s="141">
        <v>0.99062133645955452</v>
      </c>
      <c r="K218" s="141">
        <v>0.99073001158748553</v>
      </c>
      <c r="L218" s="33" t="s">
        <v>169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1">
        <v>0</v>
      </c>
      <c r="S218" s="141">
        <v>0</v>
      </c>
      <c r="T218" s="141">
        <v>0</v>
      </c>
      <c r="U218" s="141">
        <v>0</v>
      </c>
      <c r="V218" s="141">
        <v>0</v>
      </c>
      <c r="W218" s="33" t="s">
        <v>169</v>
      </c>
      <c r="X218" s="33">
        <v>0</v>
      </c>
      <c r="Y218" s="33">
        <v>0</v>
      </c>
      <c r="Z218" s="33">
        <v>0</v>
      </c>
      <c r="AA218" s="33">
        <v>0</v>
      </c>
      <c r="AB218" s="33">
        <v>0</v>
      </c>
      <c r="AC218" s="141">
        <v>0</v>
      </c>
      <c r="AD218" s="141">
        <v>0</v>
      </c>
      <c r="AE218" s="141">
        <v>0</v>
      </c>
      <c r="AF218" s="141">
        <v>0</v>
      </c>
      <c r="AG218" s="141">
        <v>0</v>
      </c>
      <c r="AH218" s="33" t="s">
        <v>169</v>
      </c>
      <c r="AI218" s="33">
        <v>0</v>
      </c>
      <c r="AJ218" s="33">
        <v>0</v>
      </c>
      <c r="AK218" s="33">
        <v>26</v>
      </c>
      <c r="AL218" s="33">
        <v>8</v>
      </c>
      <c r="AM218" s="33">
        <v>8</v>
      </c>
      <c r="AN218" s="141">
        <v>0</v>
      </c>
      <c r="AO218" s="141">
        <v>0</v>
      </c>
      <c r="AP218" s="141">
        <v>3.0303030303030304E-2</v>
      </c>
      <c r="AQ218" s="141">
        <v>9.3786635404454859E-3</v>
      </c>
      <c r="AR218" s="141">
        <v>9.2699884125144842E-3</v>
      </c>
      <c r="AS218" s="33" t="s">
        <v>169</v>
      </c>
      <c r="AT218" s="33">
        <v>0</v>
      </c>
      <c r="AU218" s="33">
        <v>0</v>
      </c>
      <c r="AV218" s="33">
        <v>858</v>
      </c>
      <c r="AW218" s="33">
        <v>853</v>
      </c>
      <c r="AX218" s="33">
        <v>863</v>
      </c>
    </row>
    <row r="219" spans="1:50" x14ac:dyDescent="0.2">
      <c r="A219" s="33" t="s">
        <v>211</v>
      </c>
      <c r="B219" s="33">
        <v>0</v>
      </c>
      <c r="C219" s="33">
        <v>0</v>
      </c>
      <c r="D219" s="33">
        <v>0</v>
      </c>
      <c r="E219" s="33">
        <v>0</v>
      </c>
      <c r="F219" s="33">
        <v>0</v>
      </c>
      <c r="G219" s="141">
        <v>0</v>
      </c>
      <c r="H219" s="141">
        <v>0</v>
      </c>
      <c r="I219" s="141">
        <v>0</v>
      </c>
      <c r="J219" s="141">
        <v>0</v>
      </c>
      <c r="K219" s="141">
        <v>0</v>
      </c>
      <c r="L219" s="33" t="s">
        <v>169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1">
        <v>0</v>
      </c>
      <c r="S219" s="141">
        <v>0</v>
      </c>
      <c r="T219" s="141">
        <v>0</v>
      </c>
      <c r="U219" s="141">
        <v>0</v>
      </c>
      <c r="V219" s="141">
        <v>0</v>
      </c>
      <c r="W219" s="33" t="s">
        <v>169</v>
      </c>
      <c r="X219" s="33">
        <v>0</v>
      </c>
      <c r="Y219" s="33">
        <v>0</v>
      </c>
      <c r="Z219" s="33">
        <v>0</v>
      </c>
      <c r="AA219" s="33">
        <v>105</v>
      </c>
      <c r="AB219" s="33">
        <v>106</v>
      </c>
      <c r="AC219" s="141">
        <v>0</v>
      </c>
      <c r="AD219" s="141">
        <v>0</v>
      </c>
      <c r="AE219" s="141">
        <v>0</v>
      </c>
      <c r="AF219" s="141">
        <v>1</v>
      </c>
      <c r="AG219" s="141">
        <v>1</v>
      </c>
      <c r="AH219" s="33" t="s">
        <v>169</v>
      </c>
      <c r="AI219" s="33">
        <v>114</v>
      </c>
      <c r="AJ219" s="33">
        <v>114</v>
      </c>
      <c r="AK219" s="33">
        <v>108</v>
      </c>
      <c r="AL219" s="33">
        <v>0</v>
      </c>
      <c r="AM219" s="33">
        <v>0</v>
      </c>
      <c r="AN219" s="141">
        <v>1</v>
      </c>
      <c r="AO219" s="141">
        <v>1</v>
      </c>
      <c r="AP219" s="141">
        <v>1</v>
      </c>
      <c r="AQ219" s="141">
        <v>0</v>
      </c>
      <c r="AR219" s="141">
        <v>0</v>
      </c>
      <c r="AS219" s="33" t="s">
        <v>169</v>
      </c>
      <c r="AT219" s="33">
        <v>114</v>
      </c>
      <c r="AU219" s="33">
        <v>114</v>
      </c>
      <c r="AV219" s="33">
        <v>108</v>
      </c>
      <c r="AW219" s="33">
        <v>105</v>
      </c>
      <c r="AX219" s="33">
        <v>106</v>
      </c>
    </row>
    <row r="220" spans="1:50" x14ac:dyDescent="0.2">
      <c r="A220" s="33" t="s">
        <v>195</v>
      </c>
      <c r="B220" s="33">
        <v>0</v>
      </c>
      <c r="C220" s="33">
        <v>0</v>
      </c>
      <c r="D220" s="33">
        <v>0</v>
      </c>
      <c r="E220" s="33">
        <v>0</v>
      </c>
      <c r="F220" s="33">
        <v>0</v>
      </c>
      <c r="G220" s="141">
        <v>0</v>
      </c>
      <c r="H220" s="141">
        <v>0</v>
      </c>
      <c r="I220" s="141">
        <v>0</v>
      </c>
      <c r="J220" s="141">
        <v>0</v>
      </c>
      <c r="K220" s="141">
        <v>0</v>
      </c>
      <c r="L220" s="33" t="s">
        <v>169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141">
        <v>0</v>
      </c>
      <c r="S220" s="141">
        <v>0</v>
      </c>
      <c r="T220" s="141">
        <v>0</v>
      </c>
      <c r="U220" s="141">
        <v>0</v>
      </c>
      <c r="V220" s="141">
        <v>0</v>
      </c>
      <c r="W220" s="33" t="s">
        <v>169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141">
        <v>0</v>
      </c>
      <c r="AD220" s="141">
        <v>0</v>
      </c>
      <c r="AE220" s="141">
        <v>0</v>
      </c>
      <c r="AF220" s="141">
        <v>0</v>
      </c>
      <c r="AG220" s="141">
        <v>0</v>
      </c>
      <c r="AH220" s="33" t="s">
        <v>169</v>
      </c>
      <c r="AI220" s="33">
        <v>2</v>
      </c>
      <c r="AJ220" s="33">
        <v>3</v>
      </c>
      <c r="AK220" s="33">
        <v>0</v>
      </c>
      <c r="AL220" s="33">
        <v>0</v>
      </c>
      <c r="AM220" s="33">
        <v>0</v>
      </c>
      <c r="AN220" s="141">
        <v>1</v>
      </c>
      <c r="AO220" s="141">
        <v>1</v>
      </c>
      <c r="AP220" s="141">
        <v>0</v>
      </c>
      <c r="AQ220" s="141">
        <v>0</v>
      </c>
      <c r="AR220" s="141">
        <v>0</v>
      </c>
      <c r="AS220" s="33" t="s">
        <v>169</v>
      </c>
      <c r="AT220" s="33">
        <v>2</v>
      </c>
      <c r="AU220" s="33">
        <v>3</v>
      </c>
      <c r="AV220" s="33">
        <v>0</v>
      </c>
      <c r="AW220" s="33">
        <v>0</v>
      </c>
      <c r="AX220" s="33">
        <v>0</v>
      </c>
    </row>
    <row r="221" spans="1:50" s="8" customFormat="1" x14ac:dyDescent="0.2">
      <c r="A221" s="40" t="s">
        <v>63</v>
      </c>
      <c r="B221" s="40">
        <v>28713</v>
      </c>
      <c r="C221" s="40">
        <v>27125</v>
      </c>
      <c r="D221" s="40">
        <v>27141</v>
      </c>
      <c r="E221" s="40">
        <v>25189</v>
      </c>
      <c r="F221" s="40">
        <v>24921</v>
      </c>
      <c r="G221" s="142">
        <v>8.5021142024659768E-2</v>
      </c>
      <c r="H221" s="142">
        <v>7.6343075225722201E-2</v>
      </c>
      <c r="I221" s="142">
        <v>7.1417106319154808E-2</v>
      </c>
      <c r="J221" s="142">
        <v>6.271364941205175E-2</v>
      </c>
      <c r="K221" s="142">
        <v>5.9755998139293984E-2</v>
      </c>
      <c r="L221" s="40" t="s">
        <v>169</v>
      </c>
      <c r="M221" s="40">
        <v>34794</v>
      </c>
      <c r="N221" s="40">
        <v>36862</v>
      </c>
      <c r="O221" s="40">
        <v>39525</v>
      </c>
      <c r="P221" s="40">
        <v>35499</v>
      </c>
      <c r="Q221" s="40">
        <v>35663</v>
      </c>
      <c r="R221" s="142">
        <v>0.10302739580002132</v>
      </c>
      <c r="S221" s="142">
        <v>0.10374777655191048</v>
      </c>
      <c r="T221" s="142">
        <v>0.10400357861775889</v>
      </c>
      <c r="U221" s="142">
        <v>8.8382700404082151E-2</v>
      </c>
      <c r="V221" s="142">
        <v>8.5513348647391421E-2</v>
      </c>
      <c r="W221" s="40" t="s">
        <v>169</v>
      </c>
      <c r="X221" s="40">
        <v>4508</v>
      </c>
      <c r="Y221" s="40">
        <v>4517</v>
      </c>
      <c r="Z221" s="40">
        <v>5216</v>
      </c>
      <c r="AA221" s="40">
        <v>5913</v>
      </c>
      <c r="AB221" s="40">
        <v>6910</v>
      </c>
      <c r="AC221" s="142">
        <v>1.3348494000876477E-2</v>
      </c>
      <c r="AD221" s="142">
        <v>1.2713056987818883E-2</v>
      </c>
      <c r="AE221" s="142">
        <v>1.3725051639980529E-2</v>
      </c>
      <c r="AF221" s="142">
        <v>1.4721736034517529E-2</v>
      </c>
      <c r="AG221" s="142">
        <v>1.6568915659183878E-2</v>
      </c>
      <c r="AH221" s="40" t="s">
        <v>169</v>
      </c>
      <c r="AI221" s="40">
        <v>269701</v>
      </c>
      <c r="AJ221" s="40">
        <v>286800</v>
      </c>
      <c r="AK221" s="40">
        <v>308153</v>
      </c>
      <c r="AL221" s="40">
        <v>335050</v>
      </c>
      <c r="AM221" s="40">
        <v>349552</v>
      </c>
      <c r="AN221" s="142">
        <v>0.79860296817444243</v>
      </c>
      <c r="AO221" s="142">
        <v>0.8071960912345485</v>
      </c>
      <c r="AP221" s="142">
        <v>0.81085426342310574</v>
      </c>
      <c r="AQ221" s="142">
        <v>0.83418191414934861</v>
      </c>
      <c r="AR221" s="142">
        <v>0.8381617375541307</v>
      </c>
      <c r="AS221" s="40" t="s">
        <v>169</v>
      </c>
      <c r="AT221" s="40">
        <v>337716</v>
      </c>
      <c r="AU221" s="40">
        <v>355304</v>
      </c>
      <c r="AV221" s="40">
        <v>380035</v>
      </c>
      <c r="AW221" s="40">
        <v>401651</v>
      </c>
      <c r="AX221" s="40">
        <v>417046</v>
      </c>
    </row>
    <row r="222" spans="1:50" x14ac:dyDescent="0.2">
      <c r="A222" s="33"/>
      <c r="B222" s="33"/>
      <c r="C222" s="33"/>
      <c r="D222" s="33"/>
      <c r="E222" s="33"/>
      <c r="F222" s="33"/>
      <c r="G222" s="141"/>
      <c r="H222" s="141"/>
      <c r="I222" s="141"/>
      <c r="J222" s="141"/>
      <c r="K222" s="141"/>
      <c r="L222" s="33"/>
      <c r="M222" s="33"/>
      <c r="N222" s="33"/>
      <c r="O222" s="33"/>
      <c r="P222" s="33"/>
      <c r="Q222" s="33"/>
      <c r="R222" s="141"/>
      <c r="S222" s="141"/>
      <c r="T222" s="141"/>
      <c r="U222" s="141"/>
      <c r="V222" s="141"/>
      <c r="W222" s="33"/>
      <c r="X222" s="33"/>
      <c r="Y222" s="33"/>
      <c r="Z222" s="33"/>
      <c r="AA222" s="33"/>
      <c r="AB222" s="33"/>
      <c r="AC222" s="141"/>
      <c r="AD222" s="141"/>
      <c r="AE222" s="141"/>
      <c r="AF222" s="141"/>
      <c r="AG222" s="141"/>
      <c r="AH222" s="33"/>
      <c r="AI222" s="33"/>
      <c r="AJ222" s="33"/>
      <c r="AK222" s="33"/>
      <c r="AL222" s="33"/>
      <c r="AM222" s="33"/>
      <c r="AN222" s="141"/>
      <c r="AO222" s="141"/>
      <c r="AP222" s="141"/>
      <c r="AQ222" s="141"/>
      <c r="AR222" s="141"/>
      <c r="AS222" s="33"/>
      <c r="AT222" s="33"/>
      <c r="AU222" s="33"/>
      <c r="AV222" s="33"/>
      <c r="AW222" s="33"/>
      <c r="AX222" s="33"/>
    </row>
    <row r="223" spans="1:50" x14ac:dyDescent="0.2">
      <c r="A223" s="139" t="s">
        <v>64</v>
      </c>
      <c r="B223" s="33"/>
      <c r="C223" s="33"/>
      <c r="D223" s="33"/>
      <c r="E223" s="33"/>
      <c r="F223" s="33"/>
      <c r="G223" s="141"/>
      <c r="H223" s="141"/>
      <c r="I223" s="141"/>
      <c r="J223" s="141"/>
      <c r="K223" s="141"/>
      <c r="L223" s="33"/>
      <c r="M223" s="33"/>
      <c r="N223" s="33"/>
      <c r="O223" s="33"/>
      <c r="P223" s="33"/>
      <c r="Q223" s="33"/>
      <c r="R223" s="141"/>
      <c r="S223" s="141"/>
      <c r="T223" s="141"/>
      <c r="U223" s="141"/>
      <c r="V223" s="141"/>
      <c r="W223" s="33"/>
      <c r="X223" s="33"/>
      <c r="Y223" s="33"/>
      <c r="Z223" s="33"/>
      <c r="AA223" s="33"/>
      <c r="AB223" s="33"/>
      <c r="AC223" s="141"/>
      <c r="AD223" s="141"/>
      <c r="AE223" s="141"/>
      <c r="AF223" s="141"/>
      <c r="AG223" s="141"/>
      <c r="AH223" s="33"/>
      <c r="AI223" s="33"/>
      <c r="AJ223" s="33"/>
      <c r="AK223" s="33"/>
      <c r="AL223" s="33"/>
      <c r="AM223" s="33"/>
      <c r="AN223" s="141"/>
      <c r="AO223" s="141"/>
      <c r="AP223" s="141"/>
      <c r="AQ223" s="141"/>
      <c r="AR223" s="141"/>
      <c r="AS223" s="33"/>
      <c r="AT223" s="33"/>
      <c r="AU223" s="33"/>
      <c r="AV223" s="33"/>
      <c r="AW223" s="33"/>
      <c r="AX223" s="33"/>
    </row>
    <row r="224" spans="1:50" x14ac:dyDescent="0.2">
      <c r="A224" s="33" t="s">
        <v>12</v>
      </c>
      <c r="B224" s="33">
        <v>210</v>
      </c>
      <c r="C224" s="33">
        <v>226</v>
      </c>
      <c r="D224" s="33">
        <v>231</v>
      </c>
      <c r="E224" s="33">
        <v>236</v>
      </c>
      <c r="F224" s="33">
        <v>239</v>
      </c>
      <c r="G224" s="141">
        <v>2.564102564102564E-2</v>
      </c>
      <c r="H224" s="141">
        <v>2.6000920386562355E-2</v>
      </c>
      <c r="I224" s="141">
        <v>2.4828030954428204E-2</v>
      </c>
      <c r="J224" s="141">
        <v>2.4074262980720188E-2</v>
      </c>
      <c r="K224" s="141">
        <v>2.3269399279524875E-2</v>
      </c>
      <c r="L224" s="33" t="s">
        <v>169</v>
      </c>
      <c r="M224" s="33">
        <v>2680</v>
      </c>
      <c r="N224" s="33">
        <v>2857</v>
      </c>
      <c r="O224" s="33">
        <v>3039</v>
      </c>
      <c r="P224" s="33">
        <v>3168</v>
      </c>
      <c r="Q224" s="33">
        <v>3358</v>
      </c>
      <c r="R224" s="141">
        <v>0.32722832722832723</v>
      </c>
      <c r="S224" s="141">
        <v>0.32869305108145419</v>
      </c>
      <c r="T224" s="141">
        <v>0.32663370593293206</v>
      </c>
      <c r="U224" s="141">
        <v>0.32316637763949813</v>
      </c>
      <c r="V224" s="141">
        <v>0.32693992795248761</v>
      </c>
      <c r="W224" s="33" t="s">
        <v>169</v>
      </c>
      <c r="X224" s="33">
        <v>8</v>
      </c>
      <c r="Y224" s="33">
        <v>7</v>
      </c>
      <c r="Z224" s="33">
        <v>6</v>
      </c>
      <c r="AA224" s="33">
        <v>6</v>
      </c>
      <c r="AB224" s="33">
        <v>11</v>
      </c>
      <c r="AC224" s="141">
        <v>9.768009768009768E-4</v>
      </c>
      <c r="AD224" s="141">
        <v>8.0533824206166591E-4</v>
      </c>
      <c r="AE224" s="141">
        <v>6.4488392089423908E-4</v>
      </c>
      <c r="AF224" s="141">
        <v>6.1205753340814041E-4</v>
      </c>
      <c r="AG224" s="141">
        <v>1.0709765358777139E-3</v>
      </c>
      <c r="AH224" s="33" t="s">
        <v>169</v>
      </c>
      <c r="AI224" s="33">
        <v>5292</v>
      </c>
      <c r="AJ224" s="33">
        <v>5602</v>
      </c>
      <c r="AK224" s="33">
        <v>6028</v>
      </c>
      <c r="AL224" s="33">
        <v>6393</v>
      </c>
      <c r="AM224" s="33">
        <v>6663</v>
      </c>
      <c r="AN224" s="141">
        <v>0.64615384615384619</v>
      </c>
      <c r="AO224" s="141">
        <v>0.64450069028992174</v>
      </c>
      <c r="AP224" s="141">
        <v>0.6478933791917455</v>
      </c>
      <c r="AQ224" s="141">
        <v>0.65214730184637359</v>
      </c>
      <c r="AR224" s="141">
        <v>0.64871969623210979</v>
      </c>
      <c r="AS224" s="33" t="s">
        <v>169</v>
      </c>
      <c r="AT224" s="33">
        <v>8190</v>
      </c>
      <c r="AU224" s="33">
        <v>8692</v>
      </c>
      <c r="AV224" s="33">
        <v>9304</v>
      </c>
      <c r="AW224" s="33">
        <v>9803</v>
      </c>
      <c r="AX224" s="33">
        <v>10271</v>
      </c>
    </row>
    <row r="225" spans="1:50" x14ac:dyDescent="0.2">
      <c r="A225" s="33" t="s">
        <v>18</v>
      </c>
      <c r="B225" s="33">
        <v>90885</v>
      </c>
      <c r="C225" s="33">
        <v>103973</v>
      </c>
      <c r="D225" s="33">
        <v>116129</v>
      </c>
      <c r="E225" s="33">
        <v>127833</v>
      </c>
      <c r="F225" s="33">
        <v>136515</v>
      </c>
      <c r="G225" s="141">
        <v>0.61443241818046612</v>
      </c>
      <c r="H225" s="141">
        <v>0.63552401559883132</v>
      </c>
      <c r="I225" s="141">
        <v>0.65100934506090824</v>
      </c>
      <c r="J225" s="141">
        <v>0.66094649163172348</v>
      </c>
      <c r="K225" s="141">
        <v>0.66718634690855416</v>
      </c>
      <c r="L225" s="33" t="s">
        <v>169</v>
      </c>
      <c r="M225" s="33">
        <v>3743</v>
      </c>
      <c r="N225" s="33">
        <v>3808</v>
      </c>
      <c r="O225" s="33">
        <v>4345</v>
      </c>
      <c r="P225" s="33">
        <v>5866</v>
      </c>
      <c r="Q225" s="33">
        <v>7193</v>
      </c>
      <c r="R225" s="141">
        <v>2.5304731707646855E-2</v>
      </c>
      <c r="S225" s="141">
        <v>2.3275999070916004E-2</v>
      </c>
      <c r="T225" s="141">
        <v>2.4357702247411468E-2</v>
      </c>
      <c r="U225" s="141">
        <v>3.0329508968041818E-2</v>
      </c>
      <c r="V225" s="141">
        <v>3.5154169089940519E-2</v>
      </c>
      <c r="W225" s="33" t="s">
        <v>169</v>
      </c>
      <c r="X225" s="33">
        <v>31</v>
      </c>
      <c r="Y225" s="33">
        <v>38</v>
      </c>
      <c r="Z225" s="33">
        <v>58</v>
      </c>
      <c r="AA225" s="33">
        <v>63</v>
      </c>
      <c r="AB225" s="33">
        <v>56</v>
      </c>
      <c r="AC225" s="141">
        <v>2.095769925025521E-4</v>
      </c>
      <c r="AD225" s="141">
        <v>2.3227099913203996E-4</v>
      </c>
      <c r="AE225" s="141">
        <v>3.2514309098961223E-4</v>
      </c>
      <c r="AF225" s="141">
        <v>3.2573458318899329E-4</v>
      </c>
      <c r="AG225" s="141">
        <v>2.7368740011631714E-4</v>
      </c>
      <c r="AH225" s="33" t="s">
        <v>169</v>
      </c>
      <c r="AI225" s="33">
        <v>53258</v>
      </c>
      <c r="AJ225" s="33">
        <v>55783</v>
      </c>
      <c r="AK225" s="33">
        <v>57851</v>
      </c>
      <c r="AL225" s="33">
        <v>59647</v>
      </c>
      <c r="AM225" s="33">
        <v>60849</v>
      </c>
      <c r="AN225" s="141">
        <v>0.36005327311938451</v>
      </c>
      <c r="AO225" s="141">
        <v>0.34096771433112066</v>
      </c>
      <c r="AP225" s="141">
        <v>0.32430780960069067</v>
      </c>
      <c r="AQ225" s="141">
        <v>0.30839826481704574</v>
      </c>
      <c r="AR225" s="141">
        <v>0.29738579660138897</v>
      </c>
      <c r="AS225" s="33" t="s">
        <v>169</v>
      </c>
      <c r="AT225" s="33">
        <v>147917</v>
      </c>
      <c r="AU225" s="33">
        <v>163602</v>
      </c>
      <c r="AV225" s="33">
        <v>178383</v>
      </c>
      <c r="AW225" s="33">
        <v>193409</v>
      </c>
      <c r="AX225" s="33">
        <v>204613</v>
      </c>
    </row>
    <row r="226" spans="1:50" x14ac:dyDescent="0.2">
      <c r="A226" s="33" t="s">
        <v>19</v>
      </c>
      <c r="B226" s="33">
        <v>42</v>
      </c>
      <c r="C226" s="33">
        <v>49</v>
      </c>
      <c r="D226" s="33">
        <v>68</v>
      </c>
      <c r="E226" s="33">
        <v>95</v>
      </c>
      <c r="F226" s="33">
        <v>125</v>
      </c>
      <c r="G226" s="141">
        <v>0.46153846153846156</v>
      </c>
      <c r="H226" s="141">
        <v>0.50515463917525771</v>
      </c>
      <c r="I226" s="141">
        <v>0.46258503401360546</v>
      </c>
      <c r="J226" s="141">
        <v>0.2560646900269542</v>
      </c>
      <c r="K226" s="141">
        <v>0.51020408163265307</v>
      </c>
      <c r="L226" s="33" t="s">
        <v>169</v>
      </c>
      <c r="M226" s="33">
        <v>0</v>
      </c>
      <c r="N226" s="33">
        <v>0</v>
      </c>
      <c r="O226" s="33">
        <v>0</v>
      </c>
      <c r="P226" s="33">
        <v>76</v>
      </c>
      <c r="Q226" s="33">
        <v>0</v>
      </c>
      <c r="R226" s="141">
        <v>0</v>
      </c>
      <c r="S226" s="141">
        <v>0</v>
      </c>
      <c r="T226" s="141">
        <v>0</v>
      </c>
      <c r="U226" s="141">
        <v>0.20485175202156333</v>
      </c>
      <c r="V226" s="141">
        <v>0</v>
      </c>
      <c r="W226" s="33" t="s">
        <v>169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141">
        <v>0</v>
      </c>
      <c r="AD226" s="141">
        <v>0</v>
      </c>
      <c r="AE226" s="141">
        <v>0</v>
      </c>
      <c r="AF226" s="141">
        <v>0</v>
      </c>
      <c r="AG226" s="141">
        <v>0</v>
      </c>
      <c r="AH226" s="33" t="s">
        <v>169</v>
      </c>
      <c r="AI226" s="33">
        <v>49</v>
      </c>
      <c r="AJ226" s="33">
        <v>48</v>
      </c>
      <c r="AK226" s="33">
        <v>79</v>
      </c>
      <c r="AL226" s="33">
        <v>200</v>
      </c>
      <c r="AM226" s="33">
        <v>120</v>
      </c>
      <c r="AN226" s="141">
        <v>0.53846153846153844</v>
      </c>
      <c r="AO226" s="141">
        <v>0.49484536082474229</v>
      </c>
      <c r="AP226" s="141">
        <v>0.5374149659863946</v>
      </c>
      <c r="AQ226" s="141">
        <v>0.53908355795148244</v>
      </c>
      <c r="AR226" s="141">
        <v>0.48979591836734693</v>
      </c>
      <c r="AS226" s="33" t="s">
        <v>169</v>
      </c>
      <c r="AT226" s="33">
        <v>91</v>
      </c>
      <c r="AU226" s="33">
        <v>97</v>
      </c>
      <c r="AV226" s="33">
        <v>147</v>
      </c>
      <c r="AW226" s="33">
        <v>371</v>
      </c>
      <c r="AX226" s="33">
        <v>245</v>
      </c>
    </row>
    <row r="227" spans="1:50" x14ac:dyDescent="0.2">
      <c r="A227" s="33" t="s">
        <v>172</v>
      </c>
      <c r="B227" s="33">
        <v>0</v>
      </c>
      <c r="C227" s="33">
        <v>1</v>
      </c>
      <c r="D227" s="33">
        <v>48</v>
      </c>
      <c r="E227" s="33">
        <v>0</v>
      </c>
      <c r="F227" s="33">
        <v>0</v>
      </c>
      <c r="G227" s="141">
        <v>0</v>
      </c>
      <c r="H227" s="141">
        <v>2.6315789473684209E-2</v>
      </c>
      <c r="I227" s="141">
        <v>0.52747252747252749</v>
      </c>
      <c r="J227" s="141">
        <v>0</v>
      </c>
      <c r="K227" s="141">
        <v>0</v>
      </c>
      <c r="L227" s="33" t="s">
        <v>169</v>
      </c>
      <c r="M227" s="33">
        <v>1</v>
      </c>
      <c r="N227" s="33">
        <v>16</v>
      </c>
      <c r="O227" s="33">
        <v>37</v>
      </c>
      <c r="P227" s="33">
        <v>0</v>
      </c>
      <c r="Q227" s="33">
        <v>0</v>
      </c>
      <c r="R227" s="141">
        <v>1</v>
      </c>
      <c r="S227" s="141">
        <v>0.42105263157894735</v>
      </c>
      <c r="T227" s="141">
        <v>0.40659340659340659</v>
      </c>
      <c r="U227" s="141">
        <v>0</v>
      </c>
      <c r="V227" s="141">
        <v>0</v>
      </c>
      <c r="W227" s="33" t="s">
        <v>169</v>
      </c>
      <c r="X227" s="33">
        <v>0</v>
      </c>
      <c r="Y227" s="33">
        <v>19</v>
      </c>
      <c r="Z227" s="33">
        <v>0</v>
      </c>
      <c r="AA227" s="33">
        <v>0</v>
      </c>
      <c r="AB227" s="33">
        <v>0</v>
      </c>
      <c r="AC227" s="141">
        <v>0</v>
      </c>
      <c r="AD227" s="141">
        <v>0.5</v>
      </c>
      <c r="AE227" s="141">
        <v>0</v>
      </c>
      <c r="AF227" s="141">
        <v>0</v>
      </c>
      <c r="AG227" s="141">
        <v>0</v>
      </c>
      <c r="AH227" s="33" t="s">
        <v>169</v>
      </c>
      <c r="AI227" s="33">
        <v>0</v>
      </c>
      <c r="AJ227" s="33">
        <v>2</v>
      </c>
      <c r="AK227" s="33">
        <v>6</v>
      </c>
      <c r="AL227" s="33">
        <v>1</v>
      </c>
      <c r="AM227" s="33">
        <v>0</v>
      </c>
      <c r="AN227" s="141">
        <v>0</v>
      </c>
      <c r="AO227" s="141">
        <v>5.2631578947368418E-2</v>
      </c>
      <c r="AP227" s="141">
        <v>6.5934065934065936E-2</v>
      </c>
      <c r="AQ227" s="141">
        <v>1</v>
      </c>
      <c r="AR227" s="141">
        <v>0</v>
      </c>
      <c r="AS227" s="33" t="s">
        <v>169</v>
      </c>
      <c r="AT227" s="33">
        <v>1</v>
      </c>
      <c r="AU227" s="33">
        <v>38</v>
      </c>
      <c r="AV227" s="33">
        <v>91</v>
      </c>
      <c r="AW227" s="33">
        <v>1</v>
      </c>
      <c r="AX227" s="33">
        <v>0</v>
      </c>
    </row>
    <row r="228" spans="1:50" x14ac:dyDescent="0.2">
      <c r="A228" s="33" t="s">
        <v>24</v>
      </c>
      <c r="B228" s="33">
        <v>84</v>
      </c>
      <c r="C228" s="33">
        <v>81</v>
      </c>
      <c r="D228" s="33">
        <v>55</v>
      </c>
      <c r="E228" s="33">
        <v>60</v>
      </c>
      <c r="F228" s="33">
        <v>67</v>
      </c>
      <c r="G228" s="141">
        <v>0.32183908045977011</v>
      </c>
      <c r="H228" s="141">
        <v>0.2967032967032967</v>
      </c>
      <c r="I228" s="141">
        <v>0.17295597484276728</v>
      </c>
      <c r="J228" s="141">
        <v>0.15463917525773196</v>
      </c>
      <c r="K228" s="141">
        <v>0.130859375</v>
      </c>
      <c r="L228" s="33" t="s">
        <v>169</v>
      </c>
      <c r="M228" s="33">
        <v>89</v>
      </c>
      <c r="N228" s="33">
        <v>100</v>
      </c>
      <c r="O228" s="33">
        <v>158</v>
      </c>
      <c r="P228" s="33">
        <v>204</v>
      </c>
      <c r="Q228" s="33">
        <v>293</v>
      </c>
      <c r="R228" s="141">
        <v>0.34099616858237547</v>
      </c>
      <c r="S228" s="141">
        <v>0.36630036630036628</v>
      </c>
      <c r="T228" s="141">
        <v>0.49685534591194969</v>
      </c>
      <c r="U228" s="141">
        <v>0.52577319587628868</v>
      </c>
      <c r="V228" s="141">
        <v>0.572265625</v>
      </c>
      <c r="W228" s="33" t="s">
        <v>169</v>
      </c>
      <c r="X228" s="33">
        <v>0</v>
      </c>
      <c r="Y228" s="33">
        <v>0</v>
      </c>
      <c r="Z228" s="33">
        <v>1</v>
      </c>
      <c r="AA228" s="33">
        <v>0</v>
      </c>
      <c r="AB228" s="33">
        <v>0</v>
      </c>
      <c r="AC228" s="141">
        <v>0</v>
      </c>
      <c r="AD228" s="141">
        <v>0</v>
      </c>
      <c r="AE228" s="141">
        <v>3.1446540880503146E-3</v>
      </c>
      <c r="AF228" s="141">
        <v>0</v>
      </c>
      <c r="AG228" s="141">
        <v>0</v>
      </c>
      <c r="AH228" s="33" t="s">
        <v>169</v>
      </c>
      <c r="AI228" s="33">
        <v>88</v>
      </c>
      <c r="AJ228" s="33">
        <v>92</v>
      </c>
      <c r="AK228" s="33">
        <v>104</v>
      </c>
      <c r="AL228" s="33">
        <v>124</v>
      </c>
      <c r="AM228" s="33">
        <v>152</v>
      </c>
      <c r="AN228" s="141">
        <v>0.33716475095785442</v>
      </c>
      <c r="AO228" s="141">
        <v>0.33699633699633702</v>
      </c>
      <c r="AP228" s="141">
        <v>0.32704402515723269</v>
      </c>
      <c r="AQ228" s="141">
        <v>0.31958762886597936</v>
      </c>
      <c r="AR228" s="141">
        <v>0.296875</v>
      </c>
      <c r="AS228" s="33" t="s">
        <v>169</v>
      </c>
      <c r="AT228" s="33">
        <v>261</v>
      </c>
      <c r="AU228" s="33">
        <v>273</v>
      </c>
      <c r="AV228" s="33">
        <v>318</v>
      </c>
      <c r="AW228" s="33">
        <v>388</v>
      </c>
      <c r="AX228" s="33">
        <v>512</v>
      </c>
    </row>
    <row r="229" spans="1:50" x14ac:dyDescent="0.2">
      <c r="A229" s="33" t="s">
        <v>173</v>
      </c>
      <c r="B229" s="33">
        <v>0</v>
      </c>
      <c r="C229" s="33">
        <v>0</v>
      </c>
      <c r="D229" s="33">
        <v>0</v>
      </c>
      <c r="E229" s="33">
        <v>0</v>
      </c>
      <c r="F229" s="33">
        <v>0</v>
      </c>
      <c r="G229" s="141">
        <v>0</v>
      </c>
      <c r="H229" s="141">
        <v>0</v>
      </c>
      <c r="I229" s="141">
        <v>0</v>
      </c>
      <c r="J229" s="141">
        <v>0</v>
      </c>
      <c r="K229" s="141">
        <v>0</v>
      </c>
      <c r="L229" s="33" t="s">
        <v>169</v>
      </c>
      <c r="M229" s="33">
        <v>0</v>
      </c>
      <c r="N229" s="33">
        <v>0</v>
      </c>
      <c r="O229" s="33">
        <v>0</v>
      </c>
      <c r="P229" s="33">
        <v>0</v>
      </c>
      <c r="Q229" s="33">
        <v>0</v>
      </c>
      <c r="R229" s="141">
        <v>0</v>
      </c>
      <c r="S229" s="141">
        <v>0</v>
      </c>
      <c r="T229" s="141">
        <v>0</v>
      </c>
      <c r="U229" s="141">
        <v>0</v>
      </c>
      <c r="V229" s="141">
        <v>0</v>
      </c>
      <c r="W229" s="33" t="s">
        <v>169</v>
      </c>
      <c r="X229" s="33">
        <v>0</v>
      </c>
      <c r="Y229" s="33">
        <v>0</v>
      </c>
      <c r="Z229" s="33">
        <v>0</v>
      </c>
      <c r="AA229" s="33">
        <v>0</v>
      </c>
      <c r="AB229" s="33">
        <v>20</v>
      </c>
      <c r="AC229" s="141">
        <v>0</v>
      </c>
      <c r="AD229" s="141">
        <v>0</v>
      </c>
      <c r="AE229" s="141">
        <v>0</v>
      </c>
      <c r="AF229" s="141">
        <v>0</v>
      </c>
      <c r="AG229" s="141">
        <v>0.27397260273972601</v>
      </c>
      <c r="AH229" s="33" t="s">
        <v>169</v>
      </c>
      <c r="AI229" s="33">
        <v>0</v>
      </c>
      <c r="AJ229" s="33">
        <v>0</v>
      </c>
      <c r="AK229" s="33">
        <v>0</v>
      </c>
      <c r="AL229" s="33">
        <v>0</v>
      </c>
      <c r="AM229" s="33">
        <v>53</v>
      </c>
      <c r="AN229" s="141">
        <v>0</v>
      </c>
      <c r="AO229" s="141">
        <v>0</v>
      </c>
      <c r="AP229" s="141">
        <v>0</v>
      </c>
      <c r="AQ229" s="141">
        <v>0</v>
      </c>
      <c r="AR229" s="141">
        <v>0.72602739726027399</v>
      </c>
      <c r="AS229" s="33" t="s">
        <v>169</v>
      </c>
      <c r="AT229" s="33">
        <v>0</v>
      </c>
      <c r="AU229" s="33">
        <v>0</v>
      </c>
      <c r="AV229" s="33">
        <v>0</v>
      </c>
      <c r="AW229" s="33">
        <v>0</v>
      </c>
      <c r="AX229" s="33">
        <v>73</v>
      </c>
    </row>
    <row r="230" spans="1:50" x14ac:dyDescent="0.2">
      <c r="A230" s="33" t="s">
        <v>174</v>
      </c>
      <c r="B230" s="33">
        <v>0</v>
      </c>
      <c r="C230" s="33">
        <v>0</v>
      </c>
      <c r="D230" s="33">
        <v>0</v>
      </c>
      <c r="E230" s="33">
        <v>69</v>
      </c>
      <c r="F230" s="33">
        <v>77</v>
      </c>
      <c r="G230" s="141">
        <v>0</v>
      </c>
      <c r="H230" s="141">
        <v>0</v>
      </c>
      <c r="I230" s="141">
        <v>0</v>
      </c>
      <c r="J230" s="141">
        <v>0.90789473684210531</v>
      </c>
      <c r="K230" s="141">
        <v>1</v>
      </c>
      <c r="L230" s="33" t="s">
        <v>169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41">
        <v>0</v>
      </c>
      <c r="S230" s="141">
        <v>0</v>
      </c>
      <c r="T230" s="141">
        <v>0</v>
      </c>
      <c r="U230" s="141">
        <v>0</v>
      </c>
      <c r="V230" s="141">
        <v>0</v>
      </c>
      <c r="W230" s="33" t="s">
        <v>169</v>
      </c>
      <c r="X230" s="33">
        <v>0</v>
      </c>
      <c r="Y230" s="33">
        <v>0</v>
      </c>
      <c r="Z230" s="33">
        <v>0</v>
      </c>
      <c r="AA230" s="33">
        <v>0</v>
      </c>
      <c r="AB230" s="33">
        <v>0</v>
      </c>
      <c r="AC230" s="141">
        <v>0</v>
      </c>
      <c r="AD230" s="141">
        <v>0</v>
      </c>
      <c r="AE230" s="141">
        <v>0</v>
      </c>
      <c r="AF230" s="141">
        <v>0</v>
      </c>
      <c r="AG230" s="141">
        <v>0</v>
      </c>
      <c r="AH230" s="33" t="s">
        <v>169</v>
      </c>
      <c r="AI230" s="33">
        <v>0</v>
      </c>
      <c r="AJ230" s="33">
        <v>0</v>
      </c>
      <c r="AK230" s="33">
        <v>0</v>
      </c>
      <c r="AL230" s="33">
        <v>7</v>
      </c>
      <c r="AM230" s="33">
        <v>0</v>
      </c>
      <c r="AN230" s="141">
        <v>0</v>
      </c>
      <c r="AO230" s="141">
        <v>0</v>
      </c>
      <c r="AP230" s="141">
        <v>0</v>
      </c>
      <c r="AQ230" s="141">
        <v>9.2105263157894732E-2</v>
      </c>
      <c r="AR230" s="141">
        <v>0</v>
      </c>
      <c r="AS230" s="33" t="s">
        <v>169</v>
      </c>
      <c r="AT230" s="33">
        <v>0</v>
      </c>
      <c r="AU230" s="33">
        <v>0</v>
      </c>
      <c r="AV230" s="33">
        <v>0</v>
      </c>
      <c r="AW230" s="33">
        <v>76</v>
      </c>
      <c r="AX230" s="33">
        <v>77</v>
      </c>
    </row>
    <row r="231" spans="1:50" x14ac:dyDescent="0.2">
      <c r="A231" s="33" t="s">
        <v>210</v>
      </c>
      <c r="B231" s="33">
        <v>8</v>
      </c>
      <c r="C231" s="33">
        <v>6</v>
      </c>
      <c r="D231" s="33">
        <v>8</v>
      </c>
      <c r="E231" s="33">
        <v>8</v>
      </c>
      <c r="F231" s="33">
        <v>10</v>
      </c>
      <c r="G231" s="141">
        <v>0.34782608695652173</v>
      </c>
      <c r="H231" s="141">
        <v>0.23076923076923078</v>
      </c>
      <c r="I231" s="141">
        <v>0.2857142857142857</v>
      </c>
      <c r="J231" s="141">
        <v>0.29629629629629628</v>
      </c>
      <c r="K231" s="141">
        <v>0.33333333333333331</v>
      </c>
      <c r="L231" s="33" t="s">
        <v>169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141">
        <v>0</v>
      </c>
      <c r="S231" s="141">
        <v>0</v>
      </c>
      <c r="T231" s="141">
        <v>0</v>
      </c>
      <c r="U231" s="141">
        <v>0</v>
      </c>
      <c r="V231" s="141">
        <v>0</v>
      </c>
      <c r="W231" s="33" t="s">
        <v>169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141">
        <v>0</v>
      </c>
      <c r="AD231" s="141">
        <v>0</v>
      </c>
      <c r="AE231" s="141">
        <v>0</v>
      </c>
      <c r="AF231" s="141">
        <v>0</v>
      </c>
      <c r="AG231" s="141">
        <v>0</v>
      </c>
      <c r="AH231" s="33" t="s">
        <v>169</v>
      </c>
      <c r="AI231" s="33">
        <v>15</v>
      </c>
      <c r="AJ231" s="33">
        <v>20</v>
      </c>
      <c r="AK231" s="33">
        <v>20</v>
      </c>
      <c r="AL231" s="33">
        <v>19</v>
      </c>
      <c r="AM231" s="33">
        <v>20</v>
      </c>
      <c r="AN231" s="141">
        <v>0.65217391304347827</v>
      </c>
      <c r="AO231" s="141">
        <v>0.76923076923076927</v>
      </c>
      <c r="AP231" s="141">
        <v>0.7142857142857143</v>
      </c>
      <c r="AQ231" s="141">
        <v>0.70370370370370372</v>
      </c>
      <c r="AR231" s="141">
        <v>0.66666666666666663</v>
      </c>
      <c r="AS231" s="33" t="s">
        <v>169</v>
      </c>
      <c r="AT231" s="33">
        <v>23</v>
      </c>
      <c r="AU231" s="33">
        <v>26</v>
      </c>
      <c r="AV231" s="33">
        <v>28</v>
      </c>
      <c r="AW231" s="33">
        <v>27</v>
      </c>
      <c r="AX231" s="33">
        <v>30</v>
      </c>
    </row>
    <row r="232" spans="1:50" x14ac:dyDescent="0.2">
      <c r="A232" s="33" t="s">
        <v>185</v>
      </c>
      <c r="B232" s="33">
        <v>1</v>
      </c>
      <c r="C232" s="33">
        <v>0</v>
      </c>
      <c r="D232" s="33">
        <v>0</v>
      </c>
      <c r="E232" s="33">
        <v>0</v>
      </c>
      <c r="F232" s="33">
        <v>0</v>
      </c>
      <c r="G232" s="141">
        <v>0.5</v>
      </c>
      <c r="H232" s="141">
        <v>0</v>
      </c>
      <c r="I232" s="141">
        <v>0</v>
      </c>
      <c r="J232" s="141">
        <v>0</v>
      </c>
      <c r="K232" s="141">
        <v>0</v>
      </c>
      <c r="L232" s="33" t="s">
        <v>169</v>
      </c>
      <c r="M232" s="33">
        <v>1</v>
      </c>
      <c r="N232" s="33">
        <v>0</v>
      </c>
      <c r="O232" s="33">
        <v>0</v>
      </c>
      <c r="P232" s="33">
        <v>0</v>
      </c>
      <c r="Q232" s="33">
        <v>0</v>
      </c>
      <c r="R232" s="141">
        <v>0.5</v>
      </c>
      <c r="S232" s="141">
        <v>0</v>
      </c>
      <c r="T232" s="141">
        <v>0</v>
      </c>
      <c r="U232" s="141">
        <v>0</v>
      </c>
      <c r="V232" s="141">
        <v>0</v>
      </c>
      <c r="W232" s="33" t="s">
        <v>169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141">
        <v>0</v>
      </c>
      <c r="AD232" s="141">
        <v>0</v>
      </c>
      <c r="AE232" s="141">
        <v>0</v>
      </c>
      <c r="AF232" s="141">
        <v>0</v>
      </c>
      <c r="AG232" s="141">
        <v>0</v>
      </c>
      <c r="AH232" s="33" t="s">
        <v>169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141">
        <v>0</v>
      </c>
      <c r="AO232" s="141">
        <v>0</v>
      </c>
      <c r="AP232" s="141">
        <v>0</v>
      </c>
      <c r="AQ232" s="141">
        <v>0</v>
      </c>
      <c r="AR232" s="141">
        <v>0</v>
      </c>
      <c r="AS232" s="33" t="s">
        <v>169</v>
      </c>
      <c r="AT232" s="33">
        <v>2</v>
      </c>
      <c r="AU232" s="33">
        <v>0</v>
      </c>
      <c r="AV232" s="33">
        <v>0</v>
      </c>
      <c r="AW232" s="33">
        <v>0</v>
      </c>
      <c r="AX232" s="33">
        <v>0</v>
      </c>
    </row>
    <row r="233" spans="1:50" s="8" customFormat="1" x14ac:dyDescent="0.2">
      <c r="A233" s="40" t="s">
        <v>65</v>
      </c>
      <c r="B233" s="40">
        <v>91230</v>
      </c>
      <c r="C233" s="40">
        <v>104336</v>
      </c>
      <c r="D233" s="40">
        <v>116539</v>
      </c>
      <c r="E233" s="40">
        <v>128301</v>
      </c>
      <c r="F233" s="40">
        <v>137033</v>
      </c>
      <c r="G233" s="142">
        <v>0.58299517525641431</v>
      </c>
      <c r="H233" s="142">
        <v>0.60404798295586126</v>
      </c>
      <c r="I233" s="142">
        <v>0.6189960216921353</v>
      </c>
      <c r="J233" s="142">
        <v>0.62869533259830945</v>
      </c>
      <c r="K233" s="142">
        <v>0.63493821268551254</v>
      </c>
      <c r="L233" s="40" t="s">
        <v>169</v>
      </c>
      <c r="M233" s="40">
        <v>6514</v>
      </c>
      <c r="N233" s="40">
        <v>6781</v>
      </c>
      <c r="O233" s="40">
        <v>7579</v>
      </c>
      <c r="P233" s="40">
        <v>9314</v>
      </c>
      <c r="Q233" s="40">
        <v>10844</v>
      </c>
      <c r="R233" s="142">
        <v>4.1626993002524204E-2</v>
      </c>
      <c r="S233" s="142">
        <v>3.9258255754712611E-2</v>
      </c>
      <c r="T233" s="142">
        <v>4.0255801477657206E-2</v>
      </c>
      <c r="U233" s="142">
        <v>4.5640083302707336E-2</v>
      </c>
      <c r="V233" s="142">
        <v>5.0245342204882748E-2</v>
      </c>
      <c r="W233" s="40" t="s">
        <v>169</v>
      </c>
      <c r="X233" s="40">
        <v>39</v>
      </c>
      <c r="Y233" s="40">
        <v>64</v>
      </c>
      <c r="Z233" s="40">
        <v>65</v>
      </c>
      <c r="AA233" s="40">
        <v>69</v>
      </c>
      <c r="AB233" s="40">
        <v>87</v>
      </c>
      <c r="AC233" s="142">
        <v>2.4922516535131164E-4</v>
      </c>
      <c r="AD233" s="142">
        <v>3.7052475568523922E-4</v>
      </c>
      <c r="AE233" s="142">
        <v>3.4524701095760898E-4</v>
      </c>
      <c r="AF233" s="142">
        <v>3.3811098860712973E-4</v>
      </c>
      <c r="AG233" s="142">
        <v>4.0311183805097741E-4</v>
      </c>
      <c r="AH233" s="40" t="s">
        <v>169</v>
      </c>
      <c r="AI233" s="40">
        <v>58702</v>
      </c>
      <c r="AJ233" s="40">
        <v>61547</v>
      </c>
      <c r="AK233" s="40">
        <v>64088</v>
      </c>
      <c r="AL233" s="40">
        <v>66391</v>
      </c>
      <c r="AM233" s="40">
        <v>67857</v>
      </c>
      <c r="AN233" s="142">
        <v>0.37512860657571012</v>
      </c>
      <c r="AO233" s="142">
        <v>0.35632323653374093</v>
      </c>
      <c r="AP233" s="142">
        <v>0.34040292981924991</v>
      </c>
      <c r="AQ233" s="142">
        <v>0.3253264731103761</v>
      </c>
      <c r="AR233" s="142">
        <v>0.31441333327155374</v>
      </c>
      <c r="AS233" s="40" t="s">
        <v>169</v>
      </c>
      <c r="AT233" s="40">
        <v>156485</v>
      </c>
      <c r="AU233" s="40">
        <v>172728</v>
      </c>
      <c r="AV233" s="40">
        <v>188271</v>
      </c>
      <c r="AW233" s="40">
        <v>204075</v>
      </c>
      <c r="AX233" s="40">
        <v>215821</v>
      </c>
    </row>
    <row r="234" spans="1:50" x14ac:dyDescent="0.2">
      <c r="A234" s="33"/>
      <c r="B234" s="33"/>
      <c r="C234" s="33"/>
      <c r="D234" s="33"/>
      <c r="E234" s="33"/>
      <c r="F234" s="33"/>
      <c r="G234" s="141"/>
      <c r="H234" s="141"/>
      <c r="I234" s="141"/>
      <c r="J234" s="141"/>
      <c r="K234" s="141"/>
      <c r="L234" s="33"/>
      <c r="M234" s="33"/>
      <c r="N234" s="33"/>
      <c r="O234" s="33"/>
      <c r="P234" s="33"/>
      <c r="Q234" s="33"/>
      <c r="R234" s="141"/>
      <c r="S234" s="141"/>
      <c r="T234" s="141"/>
      <c r="U234" s="141"/>
      <c r="V234" s="141"/>
      <c r="W234" s="33"/>
      <c r="X234" s="33"/>
      <c r="Y234" s="33"/>
      <c r="Z234" s="33"/>
      <c r="AA234" s="33"/>
      <c r="AB234" s="33"/>
      <c r="AC234" s="141"/>
      <c r="AD234" s="141"/>
      <c r="AE234" s="141"/>
      <c r="AF234" s="141"/>
      <c r="AG234" s="141"/>
      <c r="AH234" s="33"/>
      <c r="AI234" s="33"/>
      <c r="AJ234" s="33"/>
      <c r="AK234" s="33"/>
      <c r="AL234" s="33"/>
      <c r="AM234" s="33"/>
      <c r="AN234" s="141"/>
      <c r="AO234" s="141"/>
      <c r="AP234" s="141"/>
      <c r="AQ234" s="141"/>
      <c r="AR234" s="141"/>
      <c r="AS234" s="33"/>
      <c r="AT234" s="33"/>
      <c r="AU234" s="33"/>
      <c r="AV234" s="33"/>
      <c r="AW234" s="33"/>
      <c r="AX234" s="33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4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12.85546875" defaultRowHeight="12.75" x14ac:dyDescent="0.25"/>
  <cols>
    <col min="1" max="1" width="23.7109375" style="34" customWidth="1"/>
    <col min="2" max="6" width="12.85546875" style="34"/>
    <col min="7" max="11" width="12.85546875" style="70"/>
    <col min="12" max="17" width="12.85546875" style="34"/>
    <col min="18" max="22" width="12.85546875" style="70"/>
    <col min="23" max="28" width="12.85546875" style="34"/>
    <col min="29" max="33" width="12.85546875" style="70"/>
    <col min="34" max="16384" width="12.85546875" style="34"/>
  </cols>
  <sheetData>
    <row r="1" spans="1:33" x14ac:dyDescent="0.25">
      <c r="A1" s="48" t="s">
        <v>72</v>
      </c>
      <c r="B1" s="85" t="s">
        <v>1</v>
      </c>
      <c r="C1" s="86"/>
      <c r="J1" s="71"/>
      <c r="K1" s="71"/>
      <c r="L1" s="49"/>
    </row>
    <row r="2" spans="1:33" x14ac:dyDescent="0.25">
      <c r="A2" s="51" t="s">
        <v>115</v>
      </c>
      <c r="B2" s="45"/>
      <c r="C2" s="46"/>
      <c r="J2" s="71"/>
      <c r="K2" s="71"/>
      <c r="L2" s="49"/>
    </row>
    <row r="3" spans="1:33" x14ac:dyDescent="0.2">
      <c r="A3" s="105" t="s">
        <v>198</v>
      </c>
      <c r="B3" s="87" t="s">
        <v>4</v>
      </c>
      <c r="C3" s="87" t="s">
        <v>116</v>
      </c>
      <c r="D3" s="87"/>
      <c r="E3" s="45"/>
      <c r="F3" s="45"/>
      <c r="G3" s="72"/>
      <c r="H3" s="72"/>
      <c r="I3" s="72"/>
      <c r="J3" s="72"/>
      <c r="K3" s="72"/>
      <c r="L3" s="45"/>
      <c r="M3" s="45"/>
      <c r="N3" s="45"/>
      <c r="O3" s="45"/>
      <c r="P3" s="45"/>
      <c r="Q3" s="45"/>
      <c r="R3" s="72"/>
      <c r="S3" s="72"/>
      <c r="T3" s="72"/>
      <c r="U3" s="72"/>
      <c r="V3" s="72"/>
      <c r="W3" s="46"/>
      <c r="X3" s="46"/>
      <c r="Y3" s="46"/>
      <c r="Z3" s="47"/>
      <c r="AA3" s="45"/>
      <c r="AB3" s="45"/>
      <c r="AC3" s="72"/>
      <c r="AD3" s="72"/>
      <c r="AE3" s="72"/>
      <c r="AF3" s="72"/>
    </row>
    <row r="4" spans="1:33" s="50" customFormat="1" ht="22.5" customHeight="1" x14ac:dyDescent="0.25">
      <c r="A4" s="44" t="s">
        <v>6</v>
      </c>
      <c r="B4" s="175" t="s">
        <v>160</v>
      </c>
      <c r="C4" s="175"/>
      <c r="D4" s="175"/>
      <c r="E4" s="175"/>
      <c r="F4" s="175"/>
      <c r="G4" s="175"/>
      <c r="H4" s="175"/>
      <c r="I4" s="175"/>
      <c r="J4" s="175"/>
      <c r="K4" s="175"/>
      <c r="L4" s="84"/>
      <c r="M4" s="175" t="s">
        <v>117</v>
      </c>
      <c r="N4" s="175"/>
      <c r="O4" s="175"/>
      <c r="P4" s="175"/>
      <c r="Q4" s="175"/>
      <c r="R4" s="175"/>
      <c r="S4" s="175"/>
      <c r="T4" s="175"/>
      <c r="U4" s="175"/>
      <c r="V4" s="175"/>
      <c r="W4" s="84"/>
      <c r="X4" s="175" t="s">
        <v>161</v>
      </c>
      <c r="Y4" s="175"/>
      <c r="Z4" s="175"/>
      <c r="AA4" s="175"/>
      <c r="AB4" s="175"/>
      <c r="AC4" s="175"/>
      <c r="AD4" s="175"/>
      <c r="AE4" s="175"/>
      <c r="AF4" s="175"/>
      <c r="AG4" s="175"/>
    </row>
    <row r="5" spans="1:33" s="52" customFormat="1" ht="18.600000000000001" customHeight="1" x14ac:dyDescent="0.25">
      <c r="A5" s="44"/>
      <c r="B5" s="175" t="s">
        <v>162</v>
      </c>
      <c r="C5" s="175"/>
      <c r="D5" s="175"/>
      <c r="E5" s="175"/>
      <c r="F5" s="175"/>
      <c r="G5" s="177" t="s">
        <v>118</v>
      </c>
      <c r="H5" s="177"/>
      <c r="I5" s="177"/>
      <c r="J5" s="177"/>
      <c r="K5" s="177"/>
      <c r="L5" s="84"/>
      <c r="M5" s="175" t="s">
        <v>162</v>
      </c>
      <c r="N5" s="175"/>
      <c r="O5" s="175"/>
      <c r="P5" s="175"/>
      <c r="Q5" s="175"/>
      <c r="R5" s="177" t="s">
        <v>118</v>
      </c>
      <c r="S5" s="177"/>
      <c r="T5" s="177"/>
      <c r="U5" s="177"/>
      <c r="V5" s="177"/>
      <c r="W5" s="84"/>
      <c r="X5" s="175" t="s">
        <v>162</v>
      </c>
      <c r="Y5" s="175"/>
      <c r="Z5" s="175"/>
      <c r="AA5" s="175"/>
      <c r="AB5" s="175"/>
      <c r="AC5" s="177" t="s">
        <v>118</v>
      </c>
      <c r="AD5" s="177"/>
      <c r="AE5" s="177"/>
      <c r="AF5" s="177"/>
      <c r="AG5" s="177"/>
    </row>
    <row r="6" spans="1:33" s="42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</row>
    <row r="7" spans="1:33" x14ac:dyDescent="0.2">
      <c r="A7" s="33" t="s">
        <v>12</v>
      </c>
      <c r="B7" s="33">
        <v>163</v>
      </c>
      <c r="C7" s="33">
        <v>157</v>
      </c>
      <c r="D7" s="33">
        <v>145</v>
      </c>
      <c r="E7" s="33">
        <v>142</v>
      </c>
      <c r="F7" s="33">
        <v>152</v>
      </c>
      <c r="G7" s="140">
        <v>5.923395595610146E-3</v>
      </c>
      <c r="H7" s="140">
        <v>5.5398729710656319E-3</v>
      </c>
      <c r="I7" s="140">
        <v>5.1822730521801285E-3</v>
      </c>
      <c r="J7" s="140">
        <v>5.0377833753148613E-3</v>
      </c>
      <c r="K7" s="140">
        <v>5.3223152071150952E-3</v>
      </c>
      <c r="L7" s="33" t="s">
        <v>169</v>
      </c>
      <c r="M7" s="33">
        <v>8792</v>
      </c>
      <c r="N7" s="33">
        <v>9198</v>
      </c>
      <c r="O7" s="33">
        <v>9401</v>
      </c>
      <c r="P7" s="33">
        <v>9467</v>
      </c>
      <c r="Q7" s="33">
        <v>9741</v>
      </c>
      <c r="R7" s="140">
        <v>0.31949996366014971</v>
      </c>
      <c r="S7" s="140">
        <v>0.32455892731122088</v>
      </c>
      <c r="T7" s="140">
        <v>0.33598999285203718</v>
      </c>
      <c r="U7" s="140">
        <v>0.33586405080356191</v>
      </c>
      <c r="V7" s="140">
        <v>0.3410833712665009</v>
      </c>
      <c r="W7" s="33" t="s">
        <v>169</v>
      </c>
      <c r="X7" s="33">
        <v>8955</v>
      </c>
      <c r="Y7" s="33">
        <v>9355</v>
      </c>
      <c r="Z7" s="33">
        <v>9546</v>
      </c>
      <c r="AA7" s="33">
        <v>9609</v>
      </c>
      <c r="AB7" s="33">
        <v>9893</v>
      </c>
      <c r="AC7" s="140">
        <v>0.32542335925575988</v>
      </c>
      <c r="AD7" s="140">
        <v>0.3300988002822865</v>
      </c>
      <c r="AE7" s="140">
        <v>0.34117226590421729</v>
      </c>
      <c r="AF7" s="140">
        <v>0.34090183417887676</v>
      </c>
      <c r="AG7" s="140">
        <v>0.34640568647361603</v>
      </c>
    </row>
    <row r="8" spans="1:33" x14ac:dyDescent="0.2">
      <c r="A8" s="33" t="s">
        <v>13</v>
      </c>
      <c r="B8" s="34">
        <v>8505</v>
      </c>
      <c r="C8" s="34">
        <v>8463</v>
      </c>
      <c r="D8" s="34">
        <v>8540</v>
      </c>
      <c r="E8" s="34">
        <v>8522</v>
      </c>
      <c r="F8" s="34">
        <v>8480</v>
      </c>
      <c r="G8" s="70">
        <v>4.4670056093615414E-2</v>
      </c>
      <c r="H8" s="70">
        <v>4.3689921840314706E-2</v>
      </c>
      <c r="I8" s="70">
        <v>4.3871365457721155E-2</v>
      </c>
      <c r="J8" s="70">
        <v>4.3856624552916654E-2</v>
      </c>
      <c r="K8" s="70">
        <v>4.3396825071901582E-2</v>
      </c>
      <c r="L8" s="34" t="s">
        <v>169</v>
      </c>
      <c r="M8" s="34">
        <v>35062</v>
      </c>
      <c r="N8" s="34">
        <v>37783</v>
      </c>
      <c r="O8" s="34">
        <v>40378</v>
      </c>
      <c r="P8" s="34">
        <v>42578</v>
      </c>
      <c r="Q8" s="34">
        <v>44130</v>
      </c>
      <c r="R8" s="70">
        <v>0.18415302842496692</v>
      </c>
      <c r="S8" s="70">
        <v>0.19505332823970348</v>
      </c>
      <c r="T8" s="70">
        <v>0.20742833658686941</v>
      </c>
      <c r="U8" s="70">
        <v>0.21911844170547823</v>
      </c>
      <c r="V8" s="70">
        <v>0.22583748707818593</v>
      </c>
      <c r="W8" s="34" t="s">
        <v>169</v>
      </c>
      <c r="X8" s="34">
        <v>43567</v>
      </c>
      <c r="Y8" s="34">
        <v>46246</v>
      </c>
      <c r="Z8" s="34">
        <v>48918</v>
      </c>
      <c r="AA8" s="34">
        <v>51100</v>
      </c>
      <c r="AB8" s="34">
        <v>52610</v>
      </c>
      <c r="AC8" s="70">
        <v>0.22882308451858233</v>
      </c>
      <c r="AD8" s="70">
        <v>0.23874325008001818</v>
      </c>
      <c r="AE8" s="70">
        <v>0.25129970204459057</v>
      </c>
      <c r="AF8" s="70">
        <v>0.2629750662583949</v>
      </c>
      <c r="AG8" s="70">
        <v>0.26923431215008753</v>
      </c>
    </row>
    <row r="9" spans="1:33" x14ac:dyDescent="0.2">
      <c r="A9" s="33" t="s">
        <v>14</v>
      </c>
      <c r="B9" s="34">
        <v>69945</v>
      </c>
      <c r="C9" s="34">
        <v>67748</v>
      </c>
      <c r="D9" s="34">
        <v>67504</v>
      </c>
      <c r="E9" s="34">
        <v>65538</v>
      </c>
      <c r="F9" s="34">
        <v>64640</v>
      </c>
      <c r="G9" s="70">
        <v>4.1775892004436502E-2</v>
      </c>
      <c r="H9" s="70">
        <v>4.0739110460067882E-2</v>
      </c>
      <c r="I9" s="70">
        <v>4.1068771210002908E-2</v>
      </c>
      <c r="J9" s="70">
        <v>4.0119959523761427E-2</v>
      </c>
      <c r="K9" s="70">
        <v>3.9449922583188746E-2</v>
      </c>
      <c r="L9" s="34" t="s">
        <v>169</v>
      </c>
      <c r="M9" s="34">
        <v>393072</v>
      </c>
      <c r="N9" s="34">
        <v>394625</v>
      </c>
      <c r="O9" s="34">
        <v>400283</v>
      </c>
      <c r="P9" s="34">
        <v>398568</v>
      </c>
      <c r="Q9" s="34">
        <v>405115</v>
      </c>
      <c r="R9" s="70">
        <v>0.23476922470466605</v>
      </c>
      <c r="S9" s="70">
        <v>0.23730104896534637</v>
      </c>
      <c r="T9" s="70">
        <v>0.24352824938157139</v>
      </c>
      <c r="U9" s="70">
        <v>0.24398870925976598</v>
      </c>
      <c r="V9" s="70">
        <v>0.24724250289740884</v>
      </c>
      <c r="W9" s="34" t="s">
        <v>169</v>
      </c>
      <c r="X9" s="34">
        <v>463017</v>
      </c>
      <c r="Y9" s="34">
        <v>462373</v>
      </c>
      <c r="Z9" s="34">
        <v>467787</v>
      </c>
      <c r="AA9" s="34">
        <v>464106</v>
      </c>
      <c r="AB9" s="34">
        <v>469755</v>
      </c>
      <c r="AC9" s="70">
        <v>0.27654511670910253</v>
      </c>
      <c r="AD9" s="70">
        <v>0.27804015942541427</v>
      </c>
      <c r="AE9" s="70">
        <v>0.28459702059157427</v>
      </c>
      <c r="AF9" s="70">
        <v>0.28410866878352742</v>
      </c>
      <c r="AG9" s="70">
        <v>0.28669242548059759</v>
      </c>
    </row>
    <row r="10" spans="1:33" x14ac:dyDescent="0.2">
      <c r="A10" s="33" t="s">
        <v>15</v>
      </c>
      <c r="B10" s="34">
        <v>16353</v>
      </c>
      <c r="C10" s="34">
        <v>16484</v>
      </c>
      <c r="D10" s="34">
        <v>16216</v>
      </c>
      <c r="E10" s="34">
        <v>15374</v>
      </c>
      <c r="F10" s="34">
        <v>14827</v>
      </c>
      <c r="G10" s="70">
        <v>4.0798760543983473E-2</v>
      </c>
      <c r="H10" s="70">
        <v>4.1513358869942105E-2</v>
      </c>
      <c r="I10" s="70">
        <v>4.3658881335397456E-2</v>
      </c>
      <c r="J10" s="70">
        <v>4.3181511774222539E-2</v>
      </c>
      <c r="K10" s="70">
        <v>4.2887307647807474E-2</v>
      </c>
      <c r="L10" s="34" t="s">
        <v>169</v>
      </c>
      <c r="M10" s="34">
        <v>109510</v>
      </c>
      <c r="N10" s="34">
        <v>117859</v>
      </c>
      <c r="O10" s="34">
        <v>116559</v>
      </c>
      <c r="P10" s="34">
        <v>109639</v>
      </c>
      <c r="Q10" s="34">
        <v>106602</v>
      </c>
      <c r="R10" s="70">
        <v>0.27321422779744575</v>
      </c>
      <c r="S10" s="70">
        <v>0.29681648647491543</v>
      </c>
      <c r="T10" s="70">
        <v>0.31381570976644008</v>
      </c>
      <c r="U10" s="70">
        <v>0.30794703846845228</v>
      </c>
      <c r="V10" s="70">
        <v>0.30834779590419992</v>
      </c>
      <c r="W10" s="34" t="s">
        <v>169</v>
      </c>
      <c r="X10" s="34">
        <v>125863</v>
      </c>
      <c r="Y10" s="34">
        <v>134343</v>
      </c>
      <c r="Z10" s="34">
        <v>132775</v>
      </c>
      <c r="AA10" s="34">
        <v>125013</v>
      </c>
      <c r="AB10" s="34">
        <v>121429</v>
      </c>
      <c r="AC10" s="70">
        <v>0.31401298834142921</v>
      </c>
      <c r="AD10" s="70">
        <v>0.33832984534485755</v>
      </c>
      <c r="AE10" s="70">
        <v>0.35747459110183749</v>
      </c>
      <c r="AF10" s="70">
        <v>0.35112855024267481</v>
      </c>
      <c r="AG10" s="70">
        <v>0.35123510355200738</v>
      </c>
    </row>
    <row r="11" spans="1:33" x14ac:dyDescent="0.2">
      <c r="A11" s="33" t="s">
        <v>176</v>
      </c>
      <c r="B11" s="34">
        <v>0</v>
      </c>
      <c r="C11" s="34">
        <v>0</v>
      </c>
      <c r="D11" s="34">
        <v>0</v>
      </c>
      <c r="E11" s="34">
        <v>0</v>
      </c>
      <c r="F11" s="34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4" t="s">
        <v>169</v>
      </c>
      <c r="M11" s="34">
        <v>7</v>
      </c>
      <c r="N11" s="34">
        <v>21</v>
      </c>
      <c r="O11" s="34">
        <v>68</v>
      </c>
      <c r="P11" s="34">
        <v>82</v>
      </c>
      <c r="Q11" s="34">
        <v>79</v>
      </c>
      <c r="R11" s="70">
        <v>4.193123277824368E-4</v>
      </c>
      <c r="S11" s="70">
        <v>1.1712867421495899E-3</v>
      </c>
      <c r="T11" s="70">
        <v>3.499202387691041E-3</v>
      </c>
      <c r="U11" s="70">
        <v>3.9984396333138288E-3</v>
      </c>
      <c r="V11" s="70">
        <v>3.7016212163808451E-3</v>
      </c>
      <c r="W11" s="34" t="s">
        <v>169</v>
      </c>
      <c r="X11" s="34">
        <v>7</v>
      </c>
      <c r="Y11" s="34">
        <v>21</v>
      </c>
      <c r="Z11" s="34">
        <v>68</v>
      </c>
      <c r="AA11" s="34">
        <v>82</v>
      </c>
      <c r="AB11" s="34">
        <v>79</v>
      </c>
      <c r="AC11" s="70">
        <v>4.193123277824368E-4</v>
      </c>
      <c r="AD11" s="70">
        <v>1.1712867421495899E-3</v>
      </c>
      <c r="AE11" s="70">
        <v>3.499202387691041E-3</v>
      </c>
      <c r="AF11" s="70">
        <v>3.9984396333138288E-3</v>
      </c>
      <c r="AG11" s="70">
        <v>3.7016212163808451E-3</v>
      </c>
    </row>
    <row r="12" spans="1:33" x14ac:dyDescent="0.2">
      <c r="A12" s="33" t="s">
        <v>171</v>
      </c>
      <c r="B12" s="34">
        <v>242</v>
      </c>
      <c r="C12" s="34">
        <v>383</v>
      </c>
      <c r="D12" s="34">
        <v>636</v>
      </c>
      <c r="E12" s="34">
        <v>621</v>
      </c>
      <c r="F12" s="34">
        <v>1021</v>
      </c>
      <c r="G12" s="70">
        <v>3.8279025624802281E-2</v>
      </c>
      <c r="H12" s="70">
        <v>5.181277056277056E-2</v>
      </c>
      <c r="I12" s="70">
        <v>5.4808686659772489E-2</v>
      </c>
      <c r="J12" s="70">
        <v>3.9693192713326941E-2</v>
      </c>
      <c r="K12" s="70">
        <v>5.0125190240070693E-2</v>
      </c>
      <c r="L12" s="34" t="s">
        <v>169</v>
      </c>
      <c r="M12" s="34">
        <v>2353</v>
      </c>
      <c r="N12" s="34">
        <v>2835</v>
      </c>
      <c r="O12" s="34">
        <v>4270</v>
      </c>
      <c r="P12" s="34">
        <v>6104</v>
      </c>
      <c r="Q12" s="34">
        <v>7946</v>
      </c>
      <c r="R12" s="70">
        <v>0.37219234419487501</v>
      </c>
      <c r="S12" s="70">
        <v>0.38352272727272729</v>
      </c>
      <c r="T12" s="70">
        <v>0.36797655980696314</v>
      </c>
      <c r="U12" s="70">
        <v>0.3901565995525727</v>
      </c>
      <c r="V12" s="70">
        <v>0.3901026069026462</v>
      </c>
      <c r="W12" s="34" t="s">
        <v>169</v>
      </c>
      <c r="X12" s="34">
        <v>2595</v>
      </c>
      <c r="Y12" s="34">
        <v>3218</v>
      </c>
      <c r="Z12" s="34">
        <v>4906</v>
      </c>
      <c r="AA12" s="34">
        <v>6725</v>
      </c>
      <c r="AB12" s="34">
        <v>8967</v>
      </c>
      <c r="AC12" s="70">
        <v>0.4104713698196773</v>
      </c>
      <c r="AD12" s="70">
        <v>0.43533549783549785</v>
      </c>
      <c r="AE12" s="70">
        <v>0.4227852464667356</v>
      </c>
      <c r="AF12" s="70">
        <v>0.42984979226589964</v>
      </c>
      <c r="AG12" s="70">
        <v>0.44022779714271687</v>
      </c>
    </row>
    <row r="13" spans="1:33" x14ac:dyDescent="0.2">
      <c r="A13" s="33" t="s">
        <v>188</v>
      </c>
      <c r="B13" s="34">
        <v>4</v>
      </c>
      <c r="C13" s="34">
        <v>6</v>
      </c>
      <c r="D13" s="34">
        <v>158</v>
      </c>
      <c r="E13" s="34">
        <v>240</v>
      </c>
      <c r="F13" s="34">
        <v>339</v>
      </c>
      <c r="G13" s="70">
        <v>7.8431372549019607E-2</v>
      </c>
      <c r="H13" s="70">
        <v>4.5454545454545456E-2</v>
      </c>
      <c r="I13" s="70">
        <v>6.4568859828361261E-2</v>
      </c>
      <c r="J13" s="70">
        <v>4.4362292051756007E-2</v>
      </c>
      <c r="K13" s="70">
        <v>4.1331382589612289E-2</v>
      </c>
      <c r="L13" s="34" t="s">
        <v>169</v>
      </c>
      <c r="M13" s="34">
        <v>26</v>
      </c>
      <c r="N13" s="34">
        <v>47</v>
      </c>
      <c r="O13" s="34">
        <v>697</v>
      </c>
      <c r="P13" s="34">
        <v>1673</v>
      </c>
      <c r="Q13" s="34">
        <v>2886</v>
      </c>
      <c r="R13" s="70">
        <v>0.50980392156862742</v>
      </c>
      <c r="S13" s="70">
        <v>0.35606060606060608</v>
      </c>
      <c r="T13" s="70">
        <v>0.2848385778504291</v>
      </c>
      <c r="U13" s="70">
        <v>0.30924214417744916</v>
      </c>
      <c r="V13" s="70">
        <v>0.35186539868324801</v>
      </c>
      <c r="W13" s="34" t="s">
        <v>169</v>
      </c>
      <c r="X13" s="34">
        <v>30</v>
      </c>
      <c r="Y13" s="34">
        <v>53</v>
      </c>
      <c r="Z13" s="34">
        <v>855</v>
      </c>
      <c r="AA13" s="34">
        <v>1913</v>
      </c>
      <c r="AB13" s="34">
        <v>3225</v>
      </c>
      <c r="AC13" s="70">
        <v>0.58823529411764708</v>
      </c>
      <c r="AD13" s="70">
        <v>0.40151515151515149</v>
      </c>
      <c r="AE13" s="70">
        <v>0.34940743767879034</v>
      </c>
      <c r="AF13" s="70">
        <v>0.35360443622920518</v>
      </c>
      <c r="AG13" s="70">
        <v>0.39319678127286029</v>
      </c>
    </row>
    <row r="14" spans="1:33" x14ac:dyDescent="0.2">
      <c r="A14" s="33" t="s">
        <v>189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4" t="s">
        <v>169</v>
      </c>
      <c r="M14" s="34">
        <v>44</v>
      </c>
      <c r="N14" s="34">
        <v>45</v>
      </c>
      <c r="O14" s="34">
        <v>44</v>
      </c>
      <c r="P14" s="34">
        <v>42</v>
      </c>
      <c r="Q14" s="34">
        <v>42</v>
      </c>
      <c r="R14" s="70">
        <v>4.6218487394957986E-2</v>
      </c>
      <c r="S14" s="70">
        <v>4.7219307450157399E-2</v>
      </c>
      <c r="T14" s="70">
        <v>5.1341890315052506E-2</v>
      </c>
      <c r="U14" s="70">
        <v>5.0420168067226892E-2</v>
      </c>
      <c r="V14" s="70">
        <v>5.0179211469534052E-2</v>
      </c>
      <c r="W14" s="34" t="s">
        <v>169</v>
      </c>
      <c r="X14" s="34">
        <v>44</v>
      </c>
      <c r="Y14" s="34">
        <v>45</v>
      </c>
      <c r="Z14" s="34">
        <v>44</v>
      </c>
      <c r="AA14" s="34">
        <v>42</v>
      </c>
      <c r="AB14" s="34">
        <v>42</v>
      </c>
      <c r="AC14" s="70">
        <v>4.6218487394957986E-2</v>
      </c>
      <c r="AD14" s="70">
        <v>4.7219307450157399E-2</v>
      </c>
      <c r="AE14" s="70">
        <v>5.1341890315052506E-2</v>
      </c>
      <c r="AF14" s="70">
        <v>5.0420168067226892E-2</v>
      </c>
      <c r="AG14" s="70">
        <v>5.0179211469534052E-2</v>
      </c>
    </row>
    <row r="15" spans="1:33" x14ac:dyDescent="0.2">
      <c r="A15" s="33" t="s">
        <v>17</v>
      </c>
      <c r="B15" s="34">
        <v>0</v>
      </c>
      <c r="C15" s="34">
        <v>0</v>
      </c>
      <c r="D15" s="34">
        <v>0</v>
      </c>
      <c r="E15" s="34">
        <v>0</v>
      </c>
      <c r="F15" s="34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4" t="s">
        <v>169</v>
      </c>
      <c r="M15" s="34">
        <v>50</v>
      </c>
      <c r="N15" s="34">
        <v>60</v>
      </c>
      <c r="O15" s="34">
        <v>60</v>
      </c>
      <c r="P15" s="34">
        <v>43</v>
      </c>
      <c r="Q15" s="34">
        <v>45</v>
      </c>
      <c r="R15" s="70">
        <v>4.9159374692753907E-3</v>
      </c>
      <c r="S15" s="70">
        <v>5.897385492431689E-3</v>
      </c>
      <c r="T15" s="70">
        <v>5.5152127952936853E-3</v>
      </c>
      <c r="U15" s="70">
        <v>3.8447782546494995E-3</v>
      </c>
      <c r="V15" s="70">
        <v>3.9511809640881551E-3</v>
      </c>
      <c r="W15" s="34" t="s">
        <v>169</v>
      </c>
      <c r="X15" s="34">
        <v>50</v>
      </c>
      <c r="Y15" s="34">
        <v>60</v>
      </c>
      <c r="Z15" s="34">
        <v>60</v>
      </c>
      <c r="AA15" s="34">
        <v>43</v>
      </c>
      <c r="AB15" s="34">
        <v>45</v>
      </c>
      <c r="AC15" s="70">
        <v>4.9159374692753907E-3</v>
      </c>
      <c r="AD15" s="70">
        <v>5.897385492431689E-3</v>
      </c>
      <c r="AE15" s="70">
        <v>5.5152127952936853E-3</v>
      </c>
      <c r="AF15" s="70">
        <v>3.8447782546494995E-3</v>
      </c>
      <c r="AG15" s="70">
        <v>3.9511809640881551E-3</v>
      </c>
    </row>
    <row r="16" spans="1:33" x14ac:dyDescent="0.2">
      <c r="A16" s="33" t="s">
        <v>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4" t="s">
        <v>169</v>
      </c>
      <c r="M16" s="34">
        <v>34469</v>
      </c>
      <c r="N16" s="34">
        <v>34949</v>
      </c>
      <c r="O16" s="34">
        <v>36658</v>
      </c>
      <c r="P16" s="34">
        <v>37452</v>
      </c>
      <c r="Q16" s="34">
        <v>38116</v>
      </c>
      <c r="R16" s="70">
        <v>0.12515431426372126</v>
      </c>
      <c r="S16" s="70">
        <v>0.12654703194362973</v>
      </c>
      <c r="T16" s="70">
        <v>0.13301209365781444</v>
      </c>
      <c r="U16" s="70">
        <v>0.13633434896089289</v>
      </c>
      <c r="V16" s="70">
        <v>0.13838122000275921</v>
      </c>
      <c r="W16" s="34" t="s">
        <v>169</v>
      </c>
      <c r="X16" s="34">
        <v>34469</v>
      </c>
      <c r="Y16" s="34">
        <v>34949</v>
      </c>
      <c r="Z16" s="34">
        <v>36658</v>
      </c>
      <c r="AA16" s="34">
        <v>37452</v>
      </c>
      <c r="AB16" s="34">
        <v>38116</v>
      </c>
      <c r="AC16" s="70">
        <v>0.12515431426372126</v>
      </c>
      <c r="AD16" s="70">
        <v>0.12654703194362973</v>
      </c>
      <c r="AE16" s="70">
        <v>0.13301209365781444</v>
      </c>
      <c r="AF16" s="70">
        <v>0.13633434896089289</v>
      </c>
      <c r="AG16" s="70">
        <v>0.13838122000275921</v>
      </c>
    </row>
    <row r="17" spans="1:33" x14ac:dyDescent="0.2">
      <c r="A17" s="33" t="s">
        <v>170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34" t="s">
        <v>169</v>
      </c>
      <c r="M17" s="34">
        <v>598</v>
      </c>
      <c r="N17" s="34">
        <v>650</v>
      </c>
      <c r="O17" s="34">
        <v>918</v>
      </c>
      <c r="P17" s="34">
        <v>796</v>
      </c>
      <c r="Q17" s="34">
        <v>1002</v>
      </c>
      <c r="R17" s="70">
        <v>0.10252014400822904</v>
      </c>
      <c r="S17" s="70">
        <v>0.10605318975363028</v>
      </c>
      <c r="T17" s="70">
        <v>0.11329137356534617</v>
      </c>
      <c r="U17" s="70">
        <v>9.4716801523084246E-2</v>
      </c>
      <c r="V17" s="70">
        <v>0.11181787746903248</v>
      </c>
      <c r="W17" s="34" t="s">
        <v>169</v>
      </c>
      <c r="X17" s="34">
        <v>598</v>
      </c>
      <c r="Y17" s="34">
        <v>650</v>
      </c>
      <c r="Z17" s="34">
        <v>918</v>
      </c>
      <c r="AA17" s="34">
        <v>796</v>
      </c>
      <c r="AB17" s="34">
        <v>1002</v>
      </c>
      <c r="AC17" s="70">
        <v>0.10252014400822904</v>
      </c>
      <c r="AD17" s="70">
        <v>0.10605318975363028</v>
      </c>
      <c r="AE17" s="70">
        <v>0.11329137356534617</v>
      </c>
      <c r="AF17" s="70">
        <v>9.4716801523084246E-2</v>
      </c>
      <c r="AG17" s="70">
        <v>0.11181787746903248</v>
      </c>
    </row>
    <row r="18" spans="1:33" x14ac:dyDescent="0.2">
      <c r="A18" s="33" t="s">
        <v>19</v>
      </c>
      <c r="B18" s="34">
        <v>25</v>
      </c>
      <c r="C18" s="34">
        <v>24</v>
      </c>
      <c r="D18" s="34">
        <v>25</v>
      </c>
      <c r="E18" s="34">
        <v>38</v>
      </c>
      <c r="F18" s="34">
        <v>39</v>
      </c>
      <c r="G18" s="70">
        <v>2.6954177897574125E-3</v>
      </c>
      <c r="H18" s="70">
        <v>2.5537348371994042E-3</v>
      </c>
      <c r="I18" s="70">
        <v>2.4440316746505036E-3</v>
      </c>
      <c r="J18" s="70">
        <v>3.3257482933660072E-3</v>
      </c>
      <c r="K18" s="70">
        <v>3.3279290041812442E-3</v>
      </c>
      <c r="L18" s="34" t="s">
        <v>169</v>
      </c>
      <c r="M18" s="34">
        <v>602</v>
      </c>
      <c r="N18" s="34">
        <v>688</v>
      </c>
      <c r="O18" s="34">
        <v>871</v>
      </c>
      <c r="P18" s="34">
        <v>486</v>
      </c>
      <c r="Q18" s="34">
        <v>1252</v>
      </c>
      <c r="R18" s="70">
        <v>6.4905660377358496E-2</v>
      </c>
      <c r="S18" s="70">
        <v>7.320706533304959E-2</v>
      </c>
      <c r="T18" s="70">
        <v>8.5150063544823545E-2</v>
      </c>
      <c r="U18" s="70">
        <v>4.2534570278312624E-2</v>
      </c>
      <c r="V18" s="70">
        <v>0.1068350541855107</v>
      </c>
      <c r="W18" s="34" t="s">
        <v>169</v>
      </c>
      <c r="X18" s="34">
        <v>627</v>
      </c>
      <c r="Y18" s="34">
        <v>712</v>
      </c>
      <c r="Z18" s="34">
        <v>896</v>
      </c>
      <c r="AA18" s="34">
        <v>524</v>
      </c>
      <c r="AB18" s="34">
        <v>1291</v>
      </c>
      <c r="AC18" s="70">
        <v>6.7601078167115899E-2</v>
      </c>
      <c r="AD18" s="70">
        <v>7.5760800170248985E-2</v>
      </c>
      <c r="AE18" s="70">
        <v>8.7594095219474047E-2</v>
      </c>
      <c r="AF18" s="70">
        <v>4.5860318571678625E-2</v>
      </c>
      <c r="AG18" s="70">
        <v>0.11016298318969195</v>
      </c>
    </row>
    <row r="19" spans="1:33" x14ac:dyDescent="0.2">
      <c r="A19" s="33" t="s">
        <v>192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4" t="s">
        <v>169</v>
      </c>
      <c r="M19" s="34">
        <v>0</v>
      </c>
      <c r="N19" s="34">
        <v>28</v>
      </c>
      <c r="O19" s="34">
        <v>0</v>
      </c>
      <c r="P19" s="34">
        <v>37</v>
      </c>
      <c r="Q19" s="34">
        <v>39</v>
      </c>
      <c r="R19" s="70">
        <v>0</v>
      </c>
      <c r="S19" s="70">
        <v>5.4158607350096713E-2</v>
      </c>
      <c r="T19" s="70">
        <v>0</v>
      </c>
      <c r="U19" s="70">
        <v>6.7518248175182483E-2</v>
      </c>
      <c r="V19" s="70">
        <v>7.169117647058823E-2</v>
      </c>
      <c r="W19" s="34" t="s">
        <v>169</v>
      </c>
      <c r="X19" s="34">
        <v>0</v>
      </c>
      <c r="Y19" s="34">
        <v>28</v>
      </c>
      <c r="Z19" s="34">
        <v>0</v>
      </c>
      <c r="AA19" s="34">
        <v>37</v>
      </c>
      <c r="AB19" s="34">
        <v>39</v>
      </c>
      <c r="AC19" s="70">
        <v>0</v>
      </c>
      <c r="AD19" s="70">
        <v>5.4158607350096713E-2</v>
      </c>
      <c r="AE19" s="70">
        <v>0</v>
      </c>
      <c r="AF19" s="70">
        <v>6.7518248175182483E-2</v>
      </c>
      <c r="AG19" s="70">
        <v>7.169117647058823E-2</v>
      </c>
    </row>
    <row r="20" spans="1:33" x14ac:dyDescent="0.2">
      <c r="A20" s="33" t="s">
        <v>20</v>
      </c>
      <c r="B20" s="34">
        <v>889</v>
      </c>
      <c r="C20" s="34">
        <v>881</v>
      </c>
      <c r="D20" s="34">
        <v>886</v>
      </c>
      <c r="E20" s="34">
        <v>876</v>
      </c>
      <c r="F20" s="34">
        <v>842</v>
      </c>
      <c r="G20" s="70">
        <v>6.6541916167664666E-2</v>
      </c>
      <c r="H20" s="70">
        <v>6.3868348557343774E-2</v>
      </c>
      <c r="I20" s="70">
        <v>6.4100709014614385E-2</v>
      </c>
      <c r="J20" s="70">
        <v>6.2282260931389978E-2</v>
      </c>
      <c r="K20" s="70">
        <v>6.111191754971694E-2</v>
      </c>
      <c r="L20" s="34" t="s">
        <v>169</v>
      </c>
      <c r="M20" s="34">
        <v>6532</v>
      </c>
      <c r="N20" s="34">
        <v>6595</v>
      </c>
      <c r="O20" s="34">
        <v>6786</v>
      </c>
      <c r="P20" s="34">
        <v>6780</v>
      </c>
      <c r="Q20" s="34">
        <v>5209</v>
      </c>
      <c r="R20" s="70">
        <v>0.48892215568862274</v>
      </c>
      <c r="S20" s="70">
        <v>0.47810642308249962</v>
      </c>
      <c r="T20" s="70">
        <v>0.49095644624511647</v>
      </c>
      <c r="U20" s="70">
        <v>0.48204763597582651</v>
      </c>
      <c r="V20" s="70">
        <v>0.37806648279866456</v>
      </c>
      <c r="W20" s="34" t="s">
        <v>169</v>
      </c>
      <c r="X20" s="34">
        <v>7421</v>
      </c>
      <c r="Y20" s="34">
        <v>7476</v>
      </c>
      <c r="Z20" s="34">
        <v>7672</v>
      </c>
      <c r="AA20" s="34">
        <v>7656</v>
      </c>
      <c r="AB20" s="34">
        <v>6051</v>
      </c>
      <c r="AC20" s="70">
        <v>0.55546407185628743</v>
      </c>
      <c r="AD20" s="70">
        <v>0.54197477163984342</v>
      </c>
      <c r="AE20" s="70">
        <v>0.55505715525973087</v>
      </c>
      <c r="AF20" s="70">
        <v>0.54432989690721645</v>
      </c>
      <c r="AG20" s="70">
        <v>0.43917840034838146</v>
      </c>
    </row>
    <row r="21" spans="1:33" x14ac:dyDescent="0.2">
      <c r="A21" s="33" t="s">
        <v>21</v>
      </c>
      <c r="B21" s="34">
        <v>2</v>
      </c>
      <c r="C21" s="34">
        <v>1</v>
      </c>
      <c r="D21" s="34">
        <v>0</v>
      </c>
      <c r="E21" s="34">
        <v>0</v>
      </c>
      <c r="F21" s="34">
        <v>0</v>
      </c>
      <c r="G21" s="70">
        <v>1.8148820326678765E-3</v>
      </c>
      <c r="H21" s="70">
        <v>1.0626992561105207E-3</v>
      </c>
      <c r="I21" s="70">
        <v>0</v>
      </c>
      <c r="J21" s="70">
        <v>0</v>
      </c>
      <c r="K21" s="70">
        <v>0</v>
      </c>
      <c r="L21" s="34" t="s">
        <v>169</v>
      </c>
      <c r="M21" s="34">
        <v>885</v>
      </c>
      <c r="N21" s="34">
        <v>662</v>
      </c>
      <c r="O21" s="34">
        <v>437</v>
      </c>
      <c r="P21" s="34">
        <v>485</v>
      </c>
      <c r="Q21" s="34">
        <v>445</v>
      </c>
      <c r="R21" s="70">
        <v>0.80308529945553542</v>
      </c>
      <c r="S21" s="70">
        <v>0.70350690754516476</v>
      </c>
      <c r="T21" s="70">
        <v>0.55739795918367352</v>
      </c>
      <c r="U21" s="70">
        <v>0.69285714285714284</v>
      </c>
      <c r="V21" s="70">
        <v>0.71199999999999997</v>
      </c>
      <c r="W21" s="34" t="s">
        <v>169</v>
      </c>
      <c r="X21" s="34">
        <v>887</v>
      </c>
      <c r="Y21" s="34">
        <v>663</v>
      </c>
      <c r="Z21" s="34">
        <v>437</v>
      </c>
      <c r="AA21" s="34">
        <v>485</v>
      </c>
      <c r="AB21" s="34">
        <v>445</v>
      </c>
      <c r="AC21" s="70">
        <v>0.8049001814882033</v>
      </c>
      <c r="AD21" s="70">
        <v>0.70456960680127523</v>
      </c>
      <c r="AE21" s="70">
        <v>0.55739795918367352</v>
      </c>
      <c r="AF21" s="70">
        <v>0.69285714285714284</v>
      </c>
      <c r="AG21" s="70">
        <v>0.71199999999999997</v>
      </c>
    </row>
    <row r="22" spans="1:33" x14ac:dyDescent="0.2">
      <c r="A22" s="33" t="s">
        <v>22</v>
      </c>
      <c r="B22" s="34">
        <v>562</v>
      </c>
      <c r="C22" s="34">
        <v>562</v>
      </c>
      <c r="D22" s="34">
        <v>650</v>
      </c>
      <c r="E22" s="34">
        <v>592</v>
      </c>
      <c r="F22" s="34">
        <v>544</v>
      </c>
      <c r="G22" s="70">
        <v>8.9375168969959128E-3</v>
      </c>
      <c r="H22" s="70">
        <v>8.9265859779535557E-3</v>
      </c>
      <c r="I22" s="70">
        <v>1.0175806628363886E-2</v>
      </c>
      <c r="J22" s="70">
        <v>8.8957009121098732E-3</v>
      </c>
      <c r="K22" s="70">
        <v>7.626417686559841E-3</v>
      </c>
      <c r="L22" s="34" t="s">
        <v>169</v>
      </c>
      <c r="M22" s="34">
        <v>9362</v>
      </c>
      <c r="N22" s="34">
        <v>9362</v>
      </c>
      <c r="O22" s="34">
        <v>9988</v>
      </c>
      <c r="P22" s="34">
        <v>10364</v>
      </c>
      <c r="Q22" s="34">
        <v>10973</v>
      </c>
      <c r="R22" s="70">
        <v>0.14888440069337319</v>
      </c>
      <c r="S22" s="70">
        <v>0.1487023094761587</v>
      </c>
      <c r="T22" s="70">
        <v>0.15636301016015153</v>
      </c>
      <c r="U22" s="70">
        <v>0.15573487204916678</v>
      </c>
      <c r="V22" s="70">
        <v>0.15383213469599472</v>
      </c>
      <c r="W22" s="34" t="s">
        <v>169</v>
      </c>
      <c r="X22" s="34">
        <v>9924</v>
      </c>
      <c r="Y22" s="34">
        <v>9924</v>
      </c>
      <c r="Z22" s="34">
        <v>10638</v>
      </c>
      <c r="AA22" s="34">
        <v>10956</v>
      </c>
      <c r="AB22" s="34">
        <v>11517</v>
      </c>
      <c r="AC22" s="70">
        <v>0.15782191759036912</v>
      </c>
      <c r="AD22" s="70">
        <v>0.15762889545411227</v>
      </c>
      <c r="AE22" s="70">
        <v>0.16653881678851543</v>
      </c>
      <c r="AF22" s="70">
        <v>0.16463057296127664</v>
      </c>
      <c r="AG22" s="70">
        <v>0.16145855238255458</v>
      </c>
    </row>
    <row r="23" spans="1:33" x14ac:dyDescent="0.2">
      <c r="A23" s="33" t="s">
        <v>172</v>
      </c>
      <c r="B23" s="34">
        <v>1</v>
      </c>
      <c r="C23" s="34">
        <v>0</v>
      </c>
      <c r="D23" s="34">
        <v>281</v>
      </c>
      <c r="E23" s="34">
        <v>1</v>
      </c>
      <c r="F23" s="34">
        <v>0</v>
      </c>
      <c r="G23" s="70">
        <v>1.9607843137254902E-2</v>
      </c>
      <c r="H23" s="70">
        <v>0</v>
      </c>
      <c r="I23" s="70">
        <v>0.87812500000000004</v>
      </c>
      <c r="J23" s="70">
        <v>4.1666666666666664E-2</v>
      </c>
      <c r="K23" s="70">
        <v>0</v>
      </c>
      <c r="L23" s="34" t="s">
        <v>169</v>
      </c>
      <c r="M23" s="34">
        <v>21</v>
      </c>
      <c r="N23" s="34">
        <v>43</v>
      </c>
      <c r="O23" s="34">
        <v>9</v>
      </c>
      <c r="P23" s="34">
        <v>13</v>
      </c>
      <c r="Q23" s="34">
        <v>1</v>
      </c>
      <c r="R23" s="70">
        <v>0.41176470588235292</v>
      </c>
      <c r="S23" s="70">
        <v>0.28666666666666668</v>
      </c>
      <c r="T23" s="70">
        <v>2.8125000000000001E-2</v>
      </c>
      <c r="U23" s="70">
        <v>0.54166666666666663</v>
      </c>
      <c r="V23" s="70">
        <v>0.125</v>
      </c>
      <c r="W23" s="34" t="s">
        <v>169</v>
      </c>
      <c r="X23" s="34">
        <v>22</v>
      </c>
      <c r="Y23" s="34">
        <v>43</v>
      </c>
      <c r="Z23" s="34">
        <v>290</v>
      </c>
      <c r="AA23" s="34">
        <v>14</v>
      </c>
      <c r="AB23" s="34">
        <v>1</v>
      </c>
      <c r="AC23" s="70">
        <v>0.43137254901960786</v>
      </c>
      <c r="AD23" s="70">
        <v>0.28666666666666668</v>
      </c>
      <c r="AE23" s="70">
        <v>0.90625</v>
      </c>
      <c r="AF23" s="70">
        <v>0.58333333333333337</v>
      </c>
      <c r="AG23" s="70">
        <v>0.125</v>
      </c>
    </row>
    <row r="24" spans="1:33" x14ac:dyDescent="0.2">
      <c r="A24" s="33" t="s">
        <v>221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34" t="s">
        <v>169</v>
      </c>
      <c r="M24" s="34">
        <v>0</v>
      </c>
      <c r="N24" s="34">
        <v>0</v>
      </c>
      <c r="O24" s="34">
        <v>0</v>
      </c>
      <c r="P24" s="34">
        <v>0</v>
      </c>
      <c r="Q24" s="34">
        <v>1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34" t="s">
        <v>169</v>
      </c>
      <c r="X24" s="34">
        <v>0</v>
      </c>
      <c r="Y24" s="34">
        <v>0</v>
      </c>
      <c r="Z24" s="34">
        <v>0</v>
      </c>
      <c r="AA24" s="34">
        <v>0</v>
      </c>
      <c r="AB24" s="34">
        <v>1</v>
      </c>
      <c r="AC24" s="70">
        <v>0</v>
      </c>
      <c r="AD24" s="70">
        <v>0</v>
      </c>
      <c r="AE24" s="70">
        <v>0</v>
      </c>
      <c r="AF24" s="70">
        <v>0</v>
      </c>
      <c r="AG24" s="70">
        <v>0</v>
      </c>
    </row>
    <row r="25" spans="1:33" x14ac:dyDescent="0.2">
      <c r="A25" s="33" t="s">
        <v>24</v>
      </c>
      <c r="B25" s="34">
        <v>414</v>
      </c>
      <c r="C25" s="34">
        <v>443</v>
      </c>
      <c r="D25" s="34">
        <v>602</v>
      </c>
      <c r="E25" s="34">
        <v>702</v>
      </c>
      <c r="F25" s="34">
        <v>764</v>
      </c>
      <c r="G25" s="70">
        <v>7.6679446574429069E-3</v>
      </c>
      <c r="H25" s="70">
        <v>7.7899697545192378E-3</v>
      </c>
      <c r="I25" s="70">
        <v>1.0200623559712621E-2</v>
      </c>
      <c r="J25" s="70">
        <v>1.0744130521289296E-2</v>
      </c>
      <c r="K25" s="70">
        <v>1.1443807013076497E-2</v>
      </c>
      <c r="L25" s="34" t="s">
        <v>169</v>
      </c>
      <c r="M25" s="34">
        <v>13861</v>
      </c>
      <c r="N25" s="34">
        <v>14757</v>
      </c>
      <c r="O25" s="34">
        <v>16944</v>
      </c>
      <c r="P25" s="34">
        <v>17649</v>
      </c>
      <c r="Q25" s="34">
        <v>18788</v>
      </c>
      <c r="R25" s="70">
        <v>0.25672797318071533</v>
      </c>
      <c r="S25" s="70">
        <v>0.25949567419286768</v>
      </c>
      <c r="T25" s="70">
        <v>0.28710858072387146</v>
      </c>
      <c r="U25" s="70">
        <v>0.27011846092626035</v>
      </c>
      <c r="V25" s="70">
        <v>0.28142178816973984</v>
      </c>
      <c r="W25" s="34" t="s">
        <v>169</v>
      </c>
      <c r="X25" s="34">
        <v>14275</v>
      </c>
      <c r="Y25" s="34">
        <v>15200</v>
      </c>
      <c r="Z25" s="34">
        <v>17546</v>
      </c>
      <c r="AA25" s="34">
        <v>18351</v>
      </c>
      <c r="AB25" s="34">
        <v>19552</v>
      </c>
      <c r="AC25" s="70">
        <v>0.26439591783815819</v>
      </c>
      <c r="AD25" s="70">
        <v>0.26728564394738691</v>
      </c>
      <c r="AE25" s="70">
        <v>0.29730920428358409</v>
      </c>
      <c r="AF25" s="70">
        <v>0.28086259144754966</v>
      </c>
      <c r="AG25" s="70">
        <v>0.2928655951828163</v>
      </c>
    </row>
    <row r="26" spans="1:33" x14ac:dyDescent="0.2">
      <c r="A26" s="33" t="s">
        <v>25</v>
      </c>
      <c r="B26" s="34">
        <v>13828</v>
      </c>
      <c r="C26" s="34">
        <v>13663</v>
      </c>
      <c r="D26" s="34">
        <v>13836</v>
      </c>
      <c r="E26" s="34">
        <v>13765</v>
      </c>
      <c r="F26" s="34">
        <v>13750</v>
      </c>
      <c r="G26" s="70">
        <v>1.2588922694837886E-2</v>
      </c>
      <c r="H26" s="70">
        <v>1.2542330249846009E-2</v>
      </c>
      <c r="I26" s="70">
        <v>1.2622417654598615E-2</v>
      </c>
      <c r="J26" s="70">
        <v>1.2647736868267825E-2</v>
      </c>
      <c r="K26" s="70">
        <v>1.277915482852233E-2</v>
      </c>
      <c r="L26" s="34" t="s">
        <v>169</v>
      </c>
      <c r="M26" s="34">
        <v>185388</v>
      </c>
      <c r="N26" s="34">
        <v>187378</v>
      </c>
      <c r="O26" s="34">
        <v>197093</v>
      </c>
      <c r="P26" s="34">
        <v>201269</v>
      </c>
      <c r="Q26" s="34">
        <v>205221</v>
      </c>
      <c r="R26" s="70">
        <v>0.16877604863686765</v>
      </c>
      <c r="S26" s="70">
        <v>0.17200883828995428</v>
      </c>
      <c r="T26" s="70">
        <v>0.17980559141354474</v>
      </c>
      <c r="U26" s="70">
        <v>0.184932608190294</v>
      </c>
      <c r="V26" s="70">
        <v>0.19073097695012226</v>
      </c>
      <c r="W26" s="34" t="s">
        <v>169</v>
      </c>
      <c r="X26" s="34">
        <v>199216</v>
      </c>
      <c r="Y26" s="34">
        <v>201041</v>
      </c>
      <c r="Z26" s="34">
        <v>210929</v>
      </c>
      <c r="AA26" s="34">
        <v>215034</v>
      </c>
      <c r="AB26" s="34">
        <v>218971</v>
      </c>
      <c r="AC26" s="70">
        <v>0.18136497133170554</v>
      </c>
      <c r="AD26" s="70">
        <v>0.1845511685398003</v>
      </c>
      <c r="AE26" s="70">
        <v>0.19242800906814336</v>
      </c>
      <c r="AF26" s="70">
        <v>0.19758034505856181</v>
      </c>
      <c r="AG26" s="70">
        <v>0.2035101317786446</v>
      </c>
    </row>
    <row r="27" spans="1:33" x14ac:dyDescent="0.2">
      <c r="A27" s="33" t="s">
        <v>27</v>
      </c>
      <c r="B27" s="34">
        <v>53551</v>
      </c>
      <c r="C27" s="34">
        <v>52255</v>
      </c>
      <c r="D27" s="34">
        <v>50093</v>
      </c>
      <c r="E27" s="34">
        <v>49657</v>
      </c>
      <c r="F27" s="34">
        <v>49496</v>
      </c>
      <c r="G27" s="70">
        <v>7.1620396252002796E-2</v>
      </c>
      <c r="H27" s="70">
        <v>7.0173907204727048E-2</v>
      </c>
      <c r="I27" s="70">
        <v>6.70995931937306E-2</v>
      </c>
      <c r="J27" s="70">
        <v>6.635699977683672E-2</v>
      </c>
      <c r="K27" s="70">
        <v>6.6343367405751294E-2</v>
      </c>
      <c r="L27" s="34" t="s">
        <v>169</v>
      </c>
      <c r="M27" s="34">
        <v>169290</v>
      </c>
      <c r="N27" s="34">
        <v>173469</v>
      </c>
      <c r="O27" s="34">
        <v>175677</v>
      </c>
      <c r="P27" s="34">
        <v>181026</v>
      </c>
      <c r="Q27" s="34">
        <v>186288</v>
      </c>
      <c r="R27" s="70">
        <v>0.22641252042915264</v>
      </c>
      <c r="S27" s="70">
        <v>0.23295373665480426</v>
      </c>
      <c r="T27" s="70">
        <v>0.235319410566247</v>
      </c>
      <c r="U27" s="70">
        <v>0.24190632220234096</v>
      </c>
      <c r="V27" s="70">
        <v>0.24969640430100609</v>
      </c>
      <c r="W27" s="34" t="s">
        <v>169</v>
      </c>
      <c r="X27" s="34">
        <v>222841</v>
      </c>
      <c r="Y27" s="34">
        <v>225724</v>
      </c>
      <c r="Z27" s="34">
        <v>225770</v>
      </c>
      <c r="AA27" s="34">
        <v>230683</v>
      </c>
      <c r="AB27" s="34">
        <v>235784</v>
      </c>
      <c r="AC27" s="70">
        <v>0.29803291668115545</v>
      </c>
      <c r="AD27" s="70">
        <v>0.30312764385953134</v>
      </c>
      <c r="AE27" s="70">
        <v>0.3024190037599776</v>
      </c>
      <c r="AF27" s="70">
        <v>0.30826332197917766</v>
      </c>
      <c r="AG27" s="70">
        <v>0.3160397717067574</v>
      </c>
    </row>
    <row r="28" spans="1:33" x14ac:dyDescent="0.2">
      <c r="A28" s="33" t="s">
        <v>29</v>
      </c>
      <c r="B28" s="34">
        <v>0</v>
      </c>
      <c r="C28" s="34">
        <v>0</v>
      </c>
      <c r="D28" s="34">
        <v>0</v>
      </c>
      <c r="E28" s="34">
        <v>0</v>
      </c>
      <c r="F28" s="34">
        <v>1</v>
      </c>
      <c r="G28" s="70">
        <v>0</v>
      </c>
      <c r="H28" s="70">
        <v>0</v>
      </c>
      <c r="I28" s="70">
        <v>0</v>
      </c>
      <c r="J28" s="70">
        <v>0</v>
      </c>
      <c r="K28" s="70">
        <v>6.6225165562913907E-3</v>
      </c>
      <c r="L28" s="34" t="s">
        <v>169</v>
      </c>
      <c r="M28" s="34">
        <v>31</v>
      </c>
      <c r="N28" s="34">
        <v>30</v>
      </c>
      <c r="O28" s="34">
        <v>29</v>
      </c>
      <c r="P28" s="34">
        <v>66</v>
      </c>
      <c r="Q28" s="34">
        <v>33</v>
      </c>
      <c r="R28" s="70">
        <v>0.14418604651162792</v>
      </c>
      <c r="S28" s="70">
        <v>0.15625</v>
      </c>
      <c r="T28" s="70">
        <v>0.1657142857142857</v>
      </c>
      <c r="U28" s="70">
        <v>0.41772151898734178</v>
      </c>
      <c r="V28" s="70">
        <v>0.2185430463576159</v>
      </c>
      <c r="W28" s="34" t="s">
        <v>169</v>
      </c>
      <c r="X28" s="34">
        <v>31</v>
      </c>
      <c r="Y28" s="34">
        <v>30</v>
      </c>
      <c r="Z28" s="34">
        <v>29</v>
      </c>
      <c r="AA28" s="34">
        <v>66</v>
      </c>
      <c r="AB28" s="34">
        <v>34</v>
      </c>
      <c r="AC28" s="70">
        <v>0.14418604651162792</v>
      </c>
      <c r="AD28" s="70">
        <v>0.15625</v>
      </c>
      <c r="AE28" s="70">
        <v>0.1657142857142857</v>
      </c>
      <c r="AF28" s="70">
        <v>0.41772151898734178</v>
      </c>
      <c r="AG28" s="70">
        <v>0.2251655629139073</v>
      </c>
    </row>
    <row r="29" spans="1:33" x14ac:dyDescent="0.2">
      <c r="A29" s="33" t="s">
        <v>177</v>
      </c>
      <c r="B29" s="34">
        <v>2</v>
      </c>
      <c r="C29" s="34">
        <v>2</v>
      </c>
      <c r="D29" s="34">
        <v>1</v>
      </c>
      <c r="E29" s="34">
        <v>1</v>
      </c>
      <c r="F29" s="34">
        <v>2</v>
      </c>
      <c r="G29" s="70">
        <v>9.7560975609756097E-3</v>
      </c>
      <c r="H29" s="70">
        <v>8.2987551867219917E-3</v>
      </c>
      <c r="I29" s="70">
        <v>1.7857142857142856E-2</v>
      </c>
      <c r="J29" s="70">
        <v>2.1276595744680851E-2</v>
      </c>
      <c r="K29" s="70">
        <v>4.4444444444444446E-2</v>
      </c>
      <c r="L29" s="34" t="s">
        <v>169</v>
      </c>
      <c r="M29" s="34">
        <v>147</v>
      </c>
      <c r="N29" s="34">
        <v>192</v>
      </c>
      <c r="O29" s="34">
        <v>23</v>
      </c>
      <c r="P29" s="34">
        <v>23</v>
      </c>
      <c r="Q29" s="34">
        <v>28</v>
      </c>
      <c r="R29" s="70">
        <v>0.71707317073170729</v>
      </c>
      <c r="S29" s="70">
        <v>0.79668049792531115</v>
      </c>
      <c r="T29" s="70">
        <v>0.4107142857142857</v>
      </c>
      <c r="U29" s="70">
        <v>0.48936170212765956</v>
      </c>
      <c r="V29" s="70">
        <v>0.62222222222222223</v>
      </c>
      <c r="W29" s="34" t="s">
        <v>169</v>
      </c>
      <c r="X29" s="34">
        <v>149</v>
      </c>
      <c r="Y29" s="34">
        <v>194</v>
      </c>
      <c r="Z29" s="34">
        <v>24</v>
      </c>
      <c r="AA29" s="34">
        <v>24</v>
      </c>
      <c r="AB29" s="34">
        <v>30</v>
      </c>
      <c r="AC29" s="70">
        <v>0.72682926829268291</v>
      </c>
      <c r="AD29" s="70">
        <v>0.80497925311203322</v>
      </c>
      <c r="AE29" s="70">
        <v>0.42857142857142855</v>
      </c>
      <c r="AF29" s="70">
        <v>0.51063829787234039</v>
      </c>
      <c r="AG29" s="70">
        <v>0.66666666666666663</v>
      </c>
    </row>
    <row r="30" spans="1:33" x14ac:dyDescent="0.2">
      <c r="A30" s="33" t="s">
        <v>30</v>
      </c>
      <c r="B30" s="34">
        <v>46</v>
      </c>
      <c r="C30" s="34">
        <v>49</v>
      </c>
      <c r="D30" s="34">
        <v>92</v>
      </c>
      <c r="E30" s="34">
        <v>94</v>
      </c>
      <c r="F30" s="34">
        <v>98</v>
      </c>
      <c r="G30" s="70">
        <v>2.3726016092428305E-3</v>
      </c>
      <c r="H30" s="70">
        <v>2.0406463434949193E-3</v>
      </c>
      <c r="I30" s="70">
        <v>2.2287361612442162E-3</v>
      </c>
      <c r="J30" s="70">
        <v>2.3094688221709007E-3</v>
      </c>
      <c r="K30" s="70">
        <v>2.465470829454829E-3</v>
      </c>
      <c r="L30" s="34" t="s">
        <v>169</v>
      </c>
      <c r="M30" s="34">
        <v>4637</v>
      </c>
      <c r="N30" s="34">
        <v>5118</v>
      </c>
      <c r="O30" s="34">
        <v>9334</v>
      </c>
      <c r="P30" s="34">
        <v>8966</v>
      </c>
      <c r="Q30" s="34">
        <v>8236</v>
      </c>
      <c r="R30" s="70">
        <v>0.23916855787084795</v>
      </c>
      <c r="S30" s="70">
        <v>0.21314342828585708</v>
      </c>
      <c r="T30" s="70">
        <v>0.22611981879405993</v>
      </c>
      <c r="U30" s="70">
        <v>0.22028401552749249</v>
      </c>
      <c r="V30" s="70">
        <v>0.20720018113663236</v>
      </c>
      <c r="W30" s="34" t="s">
        <v>169</v>
      </c>
      <c r="X30" s="34">
        <v>4683</v>
      </c>
      <c r="Y30" s="34">
        <v>5167</v>
      </c>
      <c r="Z30" s="34">
        <v>9426</v>
      </c>
      <c r="AA30" s="34">
        <v>9060</v>
      </c>
      <c r="AB30" s="34">
        <v>8334</v>
      </c>
      <c r="AC30" s="70">
        <v>0.24154115948009078</v>
      </c>
      <c r="AD30" s="70">
        <v>0.21518407462935199</v>
      </c>
      <c r="AE30" s="70">
        <v>0.22834855495530415</v>
      </c>
      <c r="AF30" s="70">
        <v>0.22259348434966342</v>
      </c>
      <c r="AG30" s="70">
        <v>0.20966565196608719</v>
      </c>
    </row>
    <row r="31" spans="1:33" x14ac:dyDescent="0.2">
      <c r="A31" s="33" t="s">
        <v>178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4" t="s">
        <v>169</v>
      </c>
      <c r="M31" s="34">
        <v>11</v>
      </c>
      <c r="N31" s="34">
        <v>5</v>
      </c>
      <c r="O31" s="34">
        <v>3</v>
      </c>
      <c r="P31" s="34">
        <v>1</v>
      </c>
      <c r="Q31" s="34">
        <v>0</v>
      </c>
      <c r="R31" s="70">
        <v>0.21568627450980393</v>
      </c>
      <c r="S31" s="70">
        <v>0.10638297872340426</v>
      </c>
      <c r="T31" s="70">
        <v>9.375E-2</v>
      </c>
      <c r="U31" s="70">
        <v>5.2631578947368418E-2</v>
      </c>
      <c r="V31" s="70">
        <v>0</v>
      </c>
      <c r="W31" s="34" t="s">
        <v>169</v>
      </c>
      <c r="X31" s="34">
        <v>11</v>
      </c>
      <c r="Y31" s="34">
        <v>5</v>
      </c>
      <c r="Z31" s="34">
        <v>3</v>
      </c>
      <c r="AA31" s="34">
        <v>1</v>
      </c>
      <c r="AB31" s="34">
        <v>0</v>
      </c>
      <c r="AC31" s="70">
        <v>0.21568627450980393</v>
      </c>
      <c r="AD31" s="70">
        <v>0.10638297872340426</v>
      </c>
      <c r="AE31" s="70">
        <v>9.375E-2</v>
      </c>
      <c r="AF31" s="70">
        <v>5.2631578947368418E-2</v>
      </c>
      <c r="AG31" s="70">
        <v>0</v>
      </c>
    </row>
    <row r="32" spans="1:33" x14ac:dyDescent="0.2">
      <c r="A32" s="33" t="s">
        <v>213</v>
      </c>
      <c r="B32" s="34">
        <v>0</v>
      </c>
      <c r="C32" s="34">
        <v>0</v>
      </c>
      <c r="D32" s="34">
        <v>0</v>
      </c>
      <c r="E32" s="34">
        <v>0</v>
      </c>
      <c r="F32" s="34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34" t="s">
        <v>169</v>
      </c>
      <c r="M32" s="34">
        <v>55</v>
      </c>
      <c r="N32" s="34">
        <v>61</v>
      </c>
      <c r="O32" s="34">
        <v>74</v>
      </c>
      <c r="P32" s="34">
        <v>72</v>
      </c>
      <c r="Q32" s="34">
        <v>93</v>
      </c>
      <c r="R32" s="70">
        <v>0.19927536231884058</v>
      </c>
      <c r="S32" s="70">
        <v>0.19365079365079366</v>
      </c>
      <c r="T32" s="70">
        <v>0.22981366459627328</v>
      </c>
      <c r="U32" s="70">
        <v>0.21686746987951808</v>
      </c>
      <c r="V32" s="70">
        <v>0.19214876033057851</v>
      </c>
      <c r="W32" s="34" t="s">
        <v>169</v>
      </c>
      <c r="X32" s="34">
        <v>55</v>
      </c>
      <c r="Y32" s="34">
        <v>61</v>
      </c>
      <c r="Z32" s="34">
        <v>74</v>
      </c>
      <c r="AA32" s="34">
        <v>72</v>
      </c>
      <c r="AB32" s="34">
        <v>93</v>
      </c>
      <c r="AC32" s="70">
        <v>0.19927536231884058</v>
      </c>
      <c r="AD32" s="70">
        <v>0.19365079365079366</v>
      </c>
      <c r="AE32" s="70">
        <v>0.22981366459627328</v>
      </c>
      <c r="AF32" s="70">
        <v>0.21686746987951808</v>
      </c>
      <c r="AG32" s="70">
        <v>0.19214876033057851</v>
      </c>
    </row>
    <row r="33" spans="1:33" x14ac:dyDescent="0.2">
      <c r="A33" s="33" t="s">
        <v>31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4" t="s">
        <v>169</v>
      </c>
      <c r="M33" s="34">
        <v>18</v>
      </c>
      <c r="N33" s="34">
        <v>2</v>
      </c>
      <c r="O33" s="34">
        <v>0</v>
      </c>
      <c r="P33" s="34">
        <v>0</v>
      </c>
      <c r="Q33" s="34">
        <v>0</v>
      </c>
      <c r="R33" s="70">
        <v>8.1840501955078658E-4</v>
      </c>
      <c r="S33" s="70">
        <v>9.0735867888576359E-5</v>
      </c>
      <c r="T33" s="70">
        <v>0</v>
      </c>
      <c r="U33" s="70">
        <v>0</v>
      </c>
      <c r="V33" s="70">
        <v>0</v>
      </c>
      <c r="W33" s="34" t="s">
        <v>169</v>
      </c>
      <c r="X33" s="34">
        <v>18</v>
      </c>
      <c r="Y33" s="34">
        <v>2</v>
      </c>
      <c r="Z33" s="34">
        <v>0</v>
      </c>
      <c r="AA33" s="34">
        <v>0</v>
      </c>
      <c r="AB33" s="34">
        <v>0</v>
      </c>
      <c r="AC33" s="70">
        <v>8.1840501955078658E-4</v>
      </c>
      <c r="AD33" s="70">
        <v>9.0735867888576359E-5</v>
      </c>
      <c r="AE33" s="70">
        <v>0</v>
      </c>
      <c r="AF33" s="70">
        <v>0</v>
      </c>
      <c r="AG33" s="70">
        <v>0</v>
      </c>
    </row>
    <row r="34" spans="1:33" x14ac:dyDescent="0.2">
      <c r="A34" s="33" t="s">
        <v>173</v>
      </c>
      <c r="B34" s="34">
        <v>0</v>
      </c>
      <c r="C34" s="34">
        <v>0</v>
      </c>
      <c r="D34" s="34">
        <v>0</v>
      </c>
      <c r="E34" s="34">
        <v>0</v>
      </c>
      <c r="F34" s="34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34" t="s">
        <v>169</v>
      </c>
      <c r="M34" s="34">
        <v>59</v>
      </c>
      <c r="N34" s="34">
        <v>81</v>
      </c>
      <c r="O34" s="34">
        <v>119</v>
      </c>
      <c r="P34" s="34">
        <v>149</v>
      </c>
      <c r="Q34" s="34">
        <v>207</v>
      </c>
      <c r="R34" s="70">
        <v>0.63440860215053763</v>
      </c>
      <c r="S34" s="70">
        <v>0.69827586206896552</v>
      </c>
      <c r="T34" s="70">
        <v>0.60406091370558379</v>
      </c>
      <c r="U34" s="70">
        <v>0.430635838150289</v>
      </c>
      <c r="V34" s="70">
        <v>0.42857142857142855</v>
      </c>
      <c r="W34" s="34" t="s">
        <v>169</v>
      </c>
      <c r="X34" s="34">
        <v>59</v>
      </c>
      <c r="Y34" s="34">
        <v>81</v>
      </c>
      <c r="Z34" s="34">
        <v>119</v>
      </c>
      <c r="AA34" s="34">
        <v>149</v>
      </c>
      <c r="AB34" s="34">
        <v>207</v>
      </c>
      <c r="AC34" s="70">
        <v>0.63440860215053763</v>
      </c>
      <c r="AD34" s="70">
        <v>0.69827586206896552</v>
      </c>
      <c r="AE34" s="70">
        <v>0.60406091370558379</v>
      </c>
      <c r="AF34" s="70">
        <v>0.430635838150289</v>
      </c>
      <c r="AG34" s="70">
        <v>0.42857142857142855</v>
      </c>
    </row>
    <row r="35" spans="1:33" x14ac:dyDescent="0.2">
      <c r="A35" s="33" t="s">
        <v>32</v>
      </c>
      <c r="B35" s="34">
        <v>6680</v>
      </c>
      <c r="C35" s="34">
        <v>6541</v>
      </c>
      <c r="D35" s="34">
        <v>7075</v>
      </c>
      <c r="E35" s="34">
        <v>7321</v>
      </c>
      <c r="F35" s="34">
        <v>7489</v>
      </c>
      <c r="G35" s="70">
        <v>0.13412846615665722</v>
      </c>
      <c r="H35" s="70">
        <v>0.129913205823353</v>
      </c>
      <c r="I35" s="70">
        <v>0.12835631349782292</v>
      </c>
      <c r="J35" s="70">
        <v>0.12952020380723234</v>
      </c>
      <c r="K35" s="70">
        <v>0.12993389662890156</v>
      </c>
      <c r="L35" s="34" t="s">
        <v>169</v>
      </c>
      <c r="M35" s="34">
        <v>13343</v>
      </c>
      <c r="N35" s="34">
        <v>13494</v>
      </c>
      <c r="O35" s="34">
        <v>14579</v>
      </c>
      <c r="P35" s="34">
        <v>15634</v>
      </c>
      <c r="Q35" s="34">
        <v>16480</v>
      </c>
      <c r="R35" s="70">
        <v>0.26791558741441279</v>
      </c>
      <c r="S35" s="70">
        <v>0.26800929512006194</v>
      </c>
      <c r="T35" s="70">
        <v>0.26449564586357038</v>
      </c>
      <c r="U35" s="70">
        <v>0.27659047484254479</v>
      </c>
      <c r="V35" s="70">
        <v>0.28592744244148721</v>
      </c>
      <c r="W35" s="34" t="s">
        <v>169</v>
      </c>
      <c r="X35" s="34">
        <v>20023</v>
      </c>
      <c r="Y35" s="34">
        <v>20035</v>
      </c>
      <c r="Z35" s="34">
        <v>21654</v>
      </c>
      <c r="AA35" s="34">
        <v>22955</v>
      </c>
      <c r="AB35" s="34">
        <v>23969</v>
      </c>
      <c r="AC35" s="70">
        <v>0.40204405357107004</v>
      </c>
      <c r="AD35" s="70">
        <v>0.39792250094341497</v>
      </c>
      <c r="AE35" s="70">
        <v>0.39285195936139333</v>
      </c>
      <c r="AF35" s="70">
        <v>0.40611067864977707</v>
      </c>
      <c r="AG35" s="70">
        <v>0.4158613390703888</v>
      </c>
    </row>
    <row r="36" spans="1:33" x14ac:dyDescent="0.2">
      <c r="A36" s="33" t="s">
        <v>193</v>
      </c>
      <c r="B36" s="34">
        <v>2</v>
      </c>
      <c r="C36" s="34">
        <v>3</v>
      </c>
      <c r="D36" s="34">
        <v>4</v>
      </c>
      <c r="E36" s="34">
        <v>5</v>
      </c>
      <c r="F36" s="34">
        <v>6</v>
      </c>
      <c r="G36" s="70">
        <v>1.7857142857142856E-2</v>
      </c>
      <c r="H36" s="70">
        <v>2.4590163934426229E-2</v>
      </c>
      <c r="I36" s="70">
        <v>2.1276595744680851E-2</v>
      </c>
      <c r="J36" s="70">
        <v>2.3148148148148147E-2</v>
      </c>
      <c r="K36" s="70">
        <v>2.8985507246376812E-2</v>
      </c>
      <c r="L36" s="34" t="s">
        <v>169</v>
      </c>
      <c r="M36" s="34">
        <v>50</v>
      </c>
      <c r="N36" s="34">
        <v>63</v>
      </c>
      <c r="O36" s="34">
        <v>114</v>
      </c>
      <c r="P36" s="34">
        <v>130</v>
      </c>
      <c r="Q36" s="34">
        <v>135</v>
      </c>
      <c r="R36" s="70">
        <v>0.44642857142857145</v>
      </c>
      <c r="S36" s="70">
        <v>0.51639344262295084</v>
      </c>
      <c r="T36" s="70">
        <v>0.6063829787234043</v>
      </c>
      <c r="U36" s="70">
        <v>0.60185185185185186</v>
      </c>
      <c r="V36" s="70">
        <v>0.65217391304347827</v>
      </c>
      <c r="W36" s="34" t="s">
        <v>169</v>
      </c>
      <c r="X36" s="34">
        <v>52</v>
      </c>
      <c r="Y36" s="34">
        <v>66</v>
      </c>
      <c r="Z36" s="34">
        <v>118</v>
      </c>
      <c r="AA36" s="34">
        <v>135</v>
      </c>
      <c r="AB36" s="34">
        <v>141</v>
      </c>
      <c r="AC36" s="70">
        <v>0.4642857142857143</v>
      </c>
      <c r="AD36" s="70">
        <v>0.54098360655737709</v>
      </c>
      <c r="AE36" s="70">
        <v>0.62765957446808507</v>
      </c>
      <c r="AF36" s="70">
        <v>0.625</v>
      </c>
      <c r="AG36" s="70">
        <v>0.6811594202898551</v>
      </c>
    </row>
    <row r="37" spans="1:33" x14ac:dyDescent="0.2">
      <c r="A37" s="33" t="s">
        <v>190</v>
      </c>
      <c r="B37" s="34">
        <v>0</v>
      </c>
      <c r="C37" s="34">
        <v>0</v>
      </c>
      <c r="D37" s="34">
        <v>0</v>
      </c>
      <c r="E37" s="34">
        <v>0</v>
      </c>
      <c r="F37" s="34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34" t="s">
        <v>169</v>
      </c>
      <c r="M37" s="34">
        <v>125</v>
      </c>
      <c r="N37" s="34">
        <v>127</v>
      </c>
      <c r="O37" s="34">
        <v>129</v>
      </c>
      <c r="P37" s="34">
        <v>74</v>
      </c>
      <c r="Q37" s="34">
        <v>79</v>
      </c>
      <c r="R37" s="70">
        <v>8.0853816300129368E-3</v>
      </c>
      <c r="S37" s="70">
        <v>8.1993672929175539E-3</v>
      </c>
      <c r="T37" s="70">
        <v>8.2771896053897981E-3</v>
      </c>
      <c r="U37" s="70">
        <v>4.7251133388672498E-3</v>
      </c>
      <c r="V37" s="70">
        <v>4.9548419468138484E-3</v>
      </c>
      <c r="W37" s="34" t="s">
        <v>169</v>
      </c>
      <c r="X37" s="34">
        <v>125</v>
      </c>
      <c r="Y37" s="34">
        <v>127</v>
      </c>
      <c r="Z37" s="34">
        <v>129</v>
      </c>
      <c r="AA37" s="34">
        <v>74</v>
      </c>
      <c r="AB37" s="34">
        <v>79</v>
      </c>
      <c r="AC37" s="70">
        <v>8.0853816300129368E-3</v>
      </c>
      <c r="AD37" s="70">
        <v>8.1993672929175539E-3</v>
      </c>
      <c r="AE37" s="70">
        <v>8.2771896053897981E-3</v>
      </c>
      <c r="AF37" s="70">
        <v>4.7251133388672498E-3</v>
      </c>
      <c r="AG37" s="70">
        <v>4.9548419468138484E-3</v>
      </c>
    </row>
    <row r="38" spans="1:33" x14ac:dyDescent="0.2">
      <c r="A38" s="33" t="s">
        <v>33</v>
      </c>
      <c r="B38" s="34">
        <v>103</v>
      </c>
      <c r="C38" s="34">
        <v>0</v>
      </c>
      <c r="D38" s="34">
        <v>0</v>
      </c>
      <c r="E38" s="34">
        <v>0</v>
      </c>
      <c r="F38" s="34">
        <v>0</v>
      </c>
      <c r="G38" s="70">
        <v>1.6318124207858047E-2</v>
      </c>
      <c r="H38" s="70">
        <v>0</v>
      </c>
      <c r="I38" s="70">
        <v>0</v>
      </c>
      <c r="J38" s="70">
        <v>0</v>
      </c>
      <c r="K38" s="70">
        <v>0</v>
      </c>
      <c r="L38" s="34" t="s">
        <v>169</v>
      </c>
      <c r="M38" s="34">
        <v>3439</v>
      </c>
      <c r="N38" s="34">
        <v>0</v>
      </c>
      <c r="O38" s="34">
        <v>0</v>
      </c>
      <c r="P38" s="34">
        <v>0</v>
      </c>
      <c r="Q38" s="34">
        <v>0</v>
      </c>
      <c r="R38" s="70">
        <v>0.54483523447401772</v>
      </c>
      <c r="S38" s="70">
        <v>0</v>
      </c>
      <c r="T38" s="70">
        <v>0</v>
      </c>
      <c r="U38" s="70">
        <v>0</v>
      </c>
      <c r="V38" s="70">
        <v>0</v>
      </c>
      <c r="W38" s="34" t="s">
        <v>169</v>
      </c>
      <c r="X38" s="34">
        <v>3542</v>
      </c>
      <c r="Y38" s="34">
        <v>0</v>
      </c>
      <c r="Z38" s="34">
        <v>0</v>
      </c>
      <c r="AA38" s="34">
        <v>0</v>
      </c>
      <c r="AB38" s="34">
        <v>0</v>
      </c>
      <c r="AC38" s="70">
        <v>0.56115335868187577</v>
      </c>
      <c r="AD38" s="70">
        <v>0</v>
      </c>
      <c r="AE38" s="70">
        <v>0</v>
      </c>
      <c r="AF38" s="70">
        <v>0</v>
      </c>
      <c r="AG38" s="70">
        <v>0</v>
      </c>
    </row>
    <row r="39" spans="1:33" x14ac:dyDescent="0.2">
      <c r="A39" s="33" t="s">
        <v>34</v>
      </c>
      <c r="B39" s="34">
        <v>23</v>
      </c>
      <c r="C39" s="34">
        <v>26</v>
      </c>
      <c r="D39" s="34">
        <v>468</v>
      </c>
      <c r="E39" s="34">
        <v>443</v>
      </c>
      <c r="F39" s="34">
        <v>428</v>
      </c>
      <c r="G39" s="70">
        <v>7.0332089780441567E-4</v>
      </c>
      <c r="H39" s="70">
        <v>8.2304526748971192E-4</v>
      </c>
      <c r="I39" s="70">
        <v>1.5229417507321836E-2</v>
      </c>
      <c r="J39" s="70">
        <v>1.3960670616412454E-2</v>
      </c>
      <c r="K39" s="70">
        <v>1.28567137278462E-2</v>
      </c>
      <c r="L39" s="34" t="s">
        <v>169</v>
      </c>
      <c r="M39" s="34">
        <v>4566</v>
      </c>
      <c r="N39" s="34">
        <v>4655</v>
      </c>
      <c r="O39" s="34">
        <v>5883</v>
      </c>
      <c r="P39" s="34">
        <v>5883</v>
      </c>
      <c r="Q39" s="34">
        <v>6302</v>
      </c>
      <c r="R39" s="70">
        <v>0.13962448779891137</v>
      </c>
      <c r="S39" s="70">
        <v>0.14735675846786958</v>
      </c>
      <c r="T39" s="70">
        <v>0.19144158802473155</v>
      </c>
      <c r="U39" s="70">
        <v>0.18539644522879112</v>
      </c>
      <c r="V39" s="70">
        <v>0.18930609792730549</v>
      </c>
      <c r="W39" s="34" t="s">
        <v>169</v>
      </c>
      <c r="X39" s="34">
        <v>4589</v>
      </c>
      <c r="Y39" s="34">
        <v>4681</v>
      </c>
      <c r="Z39" s="34">
        <v>6351</v>
      </c>
      <c r="AA39" s="34">
        <v>6326</v>
      </c>
      <c r="AB39" s="34">
        <v>6730</v>
      </c>
      <c r="AC39" s="70">
        <v>0.14032780869671579</v>
      </c>
      <c r="AD39" s="70">
        <v>0.1481798037353593</v>
      </c>
      <c r="AE39" s="70">
        <v>0.20667100553205336</v>
      </c>
      <c r="AF39" s="70">
        <v>0.19935711584520358</v>
      </c>
      <c r="AG39" s="70">
        <v>0.20216281165515171</v>
      </c>
    </row>
    <row r="40" spans="1:33" x14ac:dyDescent="0.2">
      <c r="A40" s="33" t="s">
        <v>215</v>
      </c>
      <c r="B40" s="34">
        <v>0</v>
      </c>
      <c r="C40" s="34">
        <v>0</v>
      </c>
      <c r="D40" s="34">
        <v>0</v>
      </c>
      <c r="E40" s="34">
        <v>0</v>
      </c>
      <c r="F40" s="34">
        <v>0</v>
      </c>
      <c r="G40" s="70">
        <v>0</v>
      </c>
      <c r="H40" s="70">
        <v>0</v>
      </c>
      <c r="I40" s="70">
        <v>0</v>
      </c>
      <c r="J40" s="70">
        <v>0</v>
      </c>
      <c r="K40" s="70">
        <v>0</v>
      </c>
      <c r="L40" s="34" t="s">
        <v>169</v>
      </c>
      <c r="M40" s="34">
        <v>0</v>
      </c>
      <c r="N40" s="34">
        <v>4</v>
      </c>
      <c r="O40" s="34">
        <v>4</v>
      </c>
      <c r="P40" s="34">
        <v>4</v>
      </c>
      <c r="Q40" s="34">
        <v>4</v>
      </c>
      <c r="R40" s="70">
        <v>0</v>
      </c>
      <c r="S40" s="70">
        <v>0.36363636363636365</v>
      </c>
      <c r="T40" s="70">
        <v>0.36363636363636365</v>
      </c>
      <c r="U40" s="70">
        <v>0.30769230769230771</v>
      </c>
      <c r="V40" s="70">
        <v>0.23529411764705882</v>
      </c>
      <c r="W40" s="34" t="s">
        <v>169</v>
      </c>
      <c r="X40" s="34">
        <v>0</v>
      </c>
      <c r="Y40" s="34">
        <v>4</v>
      </c>
      <c r="Z40" s="34">
        <v>4</v>
      </c>
      <c r="AA40" s="34">
        <v>4</v>
      </c>
      <c r="AB40" s="34">
        <v>4</v>
      </c>
      <c r="AC40" s="70">
        <v>0</v>
      </c>
      <c r="AD40" s="70">
        <v>0.36363636363636365</v>
      </c>
      <c r="AE40" s="70">
        <v>0.36363636363636365</v>
      </c>
      <c r="AF40" s="70">
        <v>0.30769230769230771</v>
      </c>
      <c r="AG40" s="70">
        <v>0.23529411764705882</v>
      </c>
    </row>
    <row r="41" spans="1:33" x14ac:dyDescent="0.2">
      <c r="A41" s="33" t="s">
        <v>174</v>
      </c>
      <c r="B41" s="34">
        <v>224</v>
      </c>
      <c r="C41" s="34">
        <v>430</v>
      </c>
      <c r="D41" s="34">
        <v>437</v>
      </c>
      <c r="E41" s="34">
        <v>418</v>
      </c>
      <c r="F41" s="34">
        <v>376</v>
      </c>
      <c r="G41" s="70">
        <v>6.8865865281151047E-3</v>
      </c>
      <c r="H41" s="70">
        <v>1.1452618121770628E-2</v>
      </c>
      <c r="I41" s="70">
        <v>1.1549236217559067E-2</v>
      </c>
      <c r="J41" s="70">
        <v>1.1207936720740046E-2</v>
      </c>
      <c r="K41" s="70">
        <v>1.0576652601969057E-2</v>
      </c>
      <c r="L41" s="34" t="s">
        <v>169</v>
      </c>
      <c r="M41" s="34">
        <v>2755</v>
      </c>
      <c r="N41" s="34">
        <v>3434</v>
      </c>
      <c r="O41" s="34">
        <v>3572</v>
      </c>
      <c r="P41" s="34">
        <v>3815</v>
      </c>
      <c r="Q41" s="34">
        <v>6378</v>
      </c>
      <c r="R41" s="70">
        <v>8.4698865557844255E-2</v>
      </c>
      <c r="S41" s="70">
        <v>9.1461141000372878E-2</v>
      </c>
      <c r="T41" s="70">
        <v>9.4402452560917602E-2</v>
      </c>
      <c r="U41" s="70">
        <v>0.10229253251106046</v>
      </c>
      <c r="V41" s="70">
        <v>0.17940928270042195</v>
      </c>
      <c r="W41" s="34" t="s">
        <v>169</v>
      </c>
      <c r="X41" s="34">
        <v>2979</v>
      </c>
      <c r="Y41" s="34">
        <v>3864</v>
      </c>
      <c r="Z41" s="34">
        <v>4009</v>
      </c>
      <c r="AA41" s="34">
        <v>4233</v>
      </c>
      <c r="AB41" s="34">
        <v>6754</v>
      </c>
      <c r="AC41" s="70">
        <v>9.1585452085959362E-2</v>
      </c>
      <c r="AD41" s="70">
        <v>0.1029137591221435</v>
      </c>
      <c r="AE41" s="70">
        <v>0.10595168877847666</v>
      </c>
      <c r="AF41" s="70">
        <v>0.11350046923180052</v>
      </c>
      <c r="AG41" s="70">
        <v>0.189985935302391</v>
      </c>
    </row>
    <row r="42" spans="1:33" x14ac:dyDescent="0.2">
      <c r="A42" s="33" t="s">
        <v>35</v>
      </c>
      <c r="B42" s="34">
        <v>2</v>
      </c>
      <c r="C42" s="34">
        <v>2</v>
      </c>
      <c r="D42" s="34">
        <v>2</v>
      </c>
      <c r="E42" s="34">
        <v>1</v>
      </c>
      <c r="F42" s="34">
        <v>2</v>
      </c>
      <c r="G42" s="70">
        <v>1.6819443276427552E-4</v>
      </c>
      <c r="H42" s="70">
        <v>1.6448721111933547E-4</v>
      </c>
      <c r="I42" s="70">
        <v>1.6907599966184801E-4</v>
      </c>
      <c r="J42" s="70">
        <v>7.5318219477291551E-5</v>
      </c>
      <c r="K42" s="70">
        <v>1.4546512473634447E-4</v>
      </c>
      <c r="L42" s="34" t="s">
        <v>169</v>
      </c>
      <c r="M42" s="34">
        <v>2037</v>
      </c>
      <c r="N42" s="34">
        <v>2037</v>
      </c>
      <c r="O42" s="34">
        <v>2355</v>
      </c>
      <c r="P42" s="34">
        <v>2311</v>
      </c>
      <c r="Q42" s="34">
        <v>2485</v>
      </c>
      <c r="R42" s="70">
        <v>0.17130602977041459</v>
      </c>
      <c r="S42" s="70">
        <v>0.16753022452504318</v>
      </c>
      <c r="T42" s="70">
        <v>0.19908698960182603</v>
      </c>
      <c r="U42" s="70">
        <v>0.17406040521202079</v>
      </c>
      <c r="V42" s="70">
        <v>0.18074041748490799</v>
      </c>
      <c r="W42" s="34" t="s">
        <v>169</v>
      </c>
      <c r="X42" s="34">
        <v>2039</v>
      </c>
      <c r="Y42" s="34">
        <v>2039</v>
      </c>
      <c r="Z42" s="34">
        <v>2357</v>
      </c>
      <c r="AA42" s="34">
        <v>2312</v>
      </c>
      <c r="AB42" s="34">
        <v>2487</v>
      </c>
      <c r="AC42" s="70">
        <v>0.17147422420317887</v>
      </c>
      <c r="AD42" s="70">
        <v>0.16769471173616252</v>
      </c>
      <c r="AE42" s="70">
        <v>0.19925606560148787</v>
      </c>
      <c r="AF42" s="70">
        <v>0.17413572343149808</v>
      </c>
      <c r="AG42" s="70">
        <v>0.18088588260964433</v>
      </c>
    </row>
    <row r="43" spans="1:33" x14ac:dyDescent="0.2">
      <c r="A43" s="33" t="s">
        <v>37</v>
      </c>
      <c r="B43" s="34">
        <v>80638</v>
      </c>
      <c r="C43" s="34">
        <v>79229</v>
      </c>
      <c r="D43" s="34">
        <v>76403</v>
      </c>
      <c r="E43" s="34">
        <v>74169</v>
      </c>
      <c r="F43" s="34">
        <v>71425</v>
      </c>
      <c r="G43" s="70">
        <v>4.080067233727773E-2</v>
      </c>
      <c r="H43" s="70">
        <v>4.0067462665432714E-2</v>
      </c>
      <c r="I43" s="70">
        <v>3.853406827625825E-2</v>
      </c>
      <c r="J43" s="70">
        <v>3.7132605290153393E-2</v>
      </c>
      <c r="K43" s="70">
        <v>3.5637874291234155E-2</v>
      </c>
      <c r="L43" s="34" t="s">
        <v>169</v>
      </c>
      <c r="M43" s="34">
        <v>423038</v>
      </c>
      <c r="N43" s="34">
        <v>434031</v>
      </c>
      <c r="O43" s="34">
        <v>448924</v>
      </c>
      <c r="P43" s="34">
        <v>464920</v>
      </c>
      <c r="Q43" s="34">
        <v>482024</v>
      </c>
      <c r="R43" s="70">
        <v>0.21404591909791038</v>
      </c>
      <c r="S43" s="70">
        <v>0.21949691259690804</v>
      </c>
      <c r="T43" s="70">
        <v>0.22641608401307484</v>
      </c>
      <c r="U43" s="70">
        <v>0.23276154257841034</v>
      </c>
      <c r="V43" s="70">
        <v>0.24050837546178302</v>
      </c>
      <c r="W43" s="34" t="s">
        <v>169</v>
      </c>
      <c r="X43" s="34">
        <v>503676</v>
      </c>
      <c r="Y43" s="34">
        <v>513260</v>
      </c>
      <c r="Z43" s="34">
        <v>525327</v>
      </c>
      <c r="AA43" s="34">
        <v>539089</v>
      </c>
      <c r="AB43" s="34">
        <v>553449</v>
      </c>
      <c r="AC43" s="70">
        <v>0.25484659143518812</v>
      </c>
      <c r="AD43" s="70">
        <v>0.25956437526234077</v>
      </c>
      <c r="AE43" s="70">
        <v>0.26495015228933311</v>
      </c>
      <c r="AF43" s="70">
        <v>0.26989414786856375</v>
      </c>
      <c r="AG43" s="70">
        <v>0.27614624975301716</v>
      </c>
    </row>
    <row r="44" spans="1:33" x14ac:dyDescent="0.2">
      <c r="A44" s="33" t="s">
        <v>181</v>
      </c>
      <c r="B44" s="34">
        <v>355</v>
      </c>
      <c r="C44" s="34">
        <v>30</v>
      </c>
      <c r="D44" s="34">
        <v>389</v>
      </c>
      <c r="E44" s="34">
        <v>581</v>
      </c>
      <c r="F44" s="34">
        <v>596</v>
      </c>
      <c r="G44" s="70">
        <v>2.4712843717368604E-2</v>
      </c>
      <c r="H44" s="70">
        <v>1.595490081369994E-3</v>
      </c>
      <c r="I44" s="70">
        <v>1.1771826297473142E-2</v>
      </c>
      <c r="J44" s="70">
        <v>1.8188079138492363E-2</v>
      </c>
      <c r="K44" s="70">
        <v>1.8482339442428754E-2</v>
      </c>
      <c r="L44" s="34" t="s">
        <v>169</v>
      </c>
      <c r="M44" s="34">
        <v>3222</v>
      </c>
      <c r="N44" s="34">
        <v>9201</v>
      </c>
      <c r="O44" s="34">
        <v>12607</v>
      </c>
      <c r="P44" s="34">
        <v>14659</v>
      </c>
      <c r="Q44" s="34">
        <v>14489</v>
      </c>
      <c r="R44" s="70">
        <v>0.22429516185172294</v>
      </c>
      <c r="S44" s="70">
        <v>0.48933680795617723</v>
      </c>
      <c r="T44" s="70">
        <v>0.38151006203661675</v>
      </c>
      <c r="U44" s="70">
        <v>0.45889681943400951</v>
      </c>
      <c r="V44" s="70">
        <v>0.44931311439823862</v>
      </c>
      <c r="W44" s="34" t="s">
        <v>169</v>
      </c>
      <c r="X44" s="34">
        <v>3577</v>
      </c>
      <c r="Y44" s="34">
        <v>9231</v>
      </c>
      <c r="Z44" s="34">
        <v>12996</v>
      </c>
      <c r="AA44" s="34">
        <v>15240</v>
      </c>
      <c r="AB44" s="34">
        <v>15085</v>
      </c>
      <c r="AC44" s="70">
        <v>0.24900800556909153</v>
      </c>
      <c r="AD44" s="70">
        <v>0.49093229803754718</v>
      </c>
      <c r="AE44" s="70">
        <v>0.39328188833408989</v>
      </c>
      <c r="AF44" s="70">
        <v>0.47708489857250186</v>
      </c>
      <c r="AG44" s="70">
        <v>0.46779545384066734</v>
      </c>
    </row>
    <row r="45" spans="1:33" x14ac:dyDescent="0.2">
      <c r="A45" s="33" t="s">
        <v>42</v>
      </c>
      <c r="B45" s="34">
        <v>0</v>
      </c>
      <c r="C45" s="34">
        <v>0</v>
      </c>
      <c r="D45" s="34">
        <v>0</v>
      </c>
      <c r="E45" s="34">
        <v>0</v>
      </c>
      <c r="F45" s="34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34" t="s">
        <v>169</v>
      </c>
      <c r="M45" s="34">
        <v>3</v>
      </c>
      <c r="N45" s="34">
        <v>3</v>
      </c>
      <c r="O45" s="34">
        <v>3</v>
      </c>
      <c r="P45" s="34">
        <v>3</v>
      </c>
      <c r="Q45" s="34">
        <v>3</v>
      </c>
      <c r="R45" s="70">
        <v>3.2715376226826608E-3</v>
      </c>
      <c r="S45" s="70">
        <v>3.2397408207343412E-3</v>
      </c>
      <c r="T45" s="70">
        <v>3.2327586206896551E-3</v>
      </c>
      <c r="U45" s="70">
        <v>3.1088082901554403E-3</v>
      </c>
      <c r="V45" s="70">
        <v>2.9469548133595285E-3</v>
      </c>
      <c r="W45" s="34" t="s">
        <v>169</v>
      </c>
      <c r="X45" s="34">
        <v>3</v>
      </c>
      <c r="Y45" s="34">
        <v>3</v>
      </c>
      <c r="Z45" s="34">
        <v>3</v>
      </c>
      <c r="AA45" s="34">
        <v>3</v>
      </c>
      <c r="AB45" s="34">
        <v>3</v>
      </c>
      <c r="AC45" s="70">
        <v>3.2715376226826608E-3</v>
      </c>
      <c r="AD45" s="70">
        <v>3.2397408207343412E-3</v>
      </c>
      <c r="AE45" s="70">
        <v>3.2327586206896551E-3</v>
      </c>
      <c r="AF45" s="70">
        <v>3.1088082901554403E-3</v>
      </c>
      <c r="AG45" s="70">
        <v>2.9469548133595285E-3</v>
      </c>
    </row>
    <row r="46" spans="1:33" x14ac:dyDescent="0.2">
      <c r="A46" s="33" t="s">
        <v>182</v>
      </c>
      <c r="B46" s="34">
        <v>550</v>
      </c>
      <c r="C46" s="34">
        <v>553</v>
      </c>
      <c r="D46" s="34">
        <v>546</v>
      </c>
      <c r="E46" s="34">
        <v>558</v>
      </c>
      <c r="F46" s="34">
        <v>576</v>
      </c>
      <c r="G46" s="70">
        <v>7.0385585032185409E-3</v>
      </c>
      <c r="H46" s="70">
        <v>6.6839910557805037E-3</v>
      </c>
      <c r="I46" s="70">
        <v>6.8820348639348598E-3</v>
      </c>
      <c r="J46" s="70">
        <v>7.1196172248803825E-3</v>
      </c>
      <c r="K46" s="70">
        <v>8.3930757125371576E-3</v>
      </c>
      <c r="L46" s="34" t="s">
        <v>169</v>
      </c>
      <c r="M46" s="34">
        <v>31710</v>
      </c>
      <c r="N46" s="34">
        <v>35495</v>
      </c>
      <c r="O46" s="34">
        <v>35003</v>
      </c>
      <c r="P46" s="34">
        <v>35406</v>
      </c>
      <c r="Q46" s="34">
        <v>25210</v>
      </c>
      <c r="R46" s="70">
        <v>0.40580489115829077</v>
      </c>
      <c r="S46" s="70">
        <v>0.42902036622952799</v>
      </c>
      <c r="T46" s="70">
        <v>0.44119389439983864</v>
      </c>
      <c r="U46" s="70">
        <v>0.45175119617224879</v>
      </c>
      <c r="V46" s="70">
        <v>0.36734277554350991</v>
      </c>
      <c r="W46" s="34" t="s">
        <v>169</v>
      </c>
      <c r="X46" s="34">
        <v>32260</v>
      </c>
      <c r="Y46" s="34">
        <v>36048</v>
      </c>
      <c r="Z46" s="34">
        <v>35549</v>
      </c>
      <c r="AA46" s="34">
        <v>35964</v>
      </c>
      <c r="AB46" s="34">
        <v>25786</v>
      </c>
      <c r="AC46" s="70">
        <v>0.41284344966150932</v>
      </c>
      <c r="AD46" s="70">
        <v>0.43570435728530854</v>
      </c>
      <c r="AE46" s="70">
        <v>0.44807592926377354</v>
      </c>
      <c r="AF46" s="70">
        <v>0.45887081339712921</v>
      </c>
      <c r="AG46" s="70">
        <v>0.37573585125604708</v>
      </c>
    </row>
    <row r="47" spans="1:33" x14ac:dyDescent="0.2">
      <c r="A47" s="33" t="s">
        <v>183</v>
      </c>
      <c r="B47" s="34">
        <v>0</v>
      </c>
      <c r="C47" s="34">
        <v>0</v>
      </c>
      <c r="D47" s="34">
        <v>0</v>
      </c>
      <c r="E47" s="34">
        <v>0</v>
      </c>
      <c r="F47" s="34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34" t="s">
        <v>169</v>
      </c>
      <c r="M47" s="34">
        <v>1</v>
      </c>
      <c r="N47" s="34">
        <v>0</v>
      </c>
      <c r="O47" s="34">
        <v>0</v>
      </c>
      <c r="P47" s="34">
        <v>0</v>
      </c>
      <c r="Q47" s="34">
        <v>0</v>
      </c>
      <c r="R47" s="70">
        <v>0.1111111111111111</v>
      </c>
      <c r="S47" s="70">
        <v>0</v>
      </c>
      <c r="T47" s="70">
        <v>0</v>
      </c>
      <c r="U47" s="70">
        <v>0</v>
      </c>
      <c r="V47" s="70">
        <v>0</v>
      </c>
      <c r="W47" s="34" t="s">
        <v>169</v>
      </c>
      <c r="X47" s="34">
        <v>1</v>
      </c>
      <c r="Y47" s="34">
        <v>0</v>
      </c>
      <c r="Z47" s="34">
        <v>0</v>
      </c>
      <c r="AA47" s="34">
        <v>0</v>
      </c>
      <c r="AB47" s="34">
        <v>0</v>
      </c>
      <c r="AC47" s="70">
        <v>0.1111111111111111</v>
      </c>
      <c r="AD47" s="70">
        <v>0</v>
      </c>
      <c r="AE47" s="70">
        <v>0</v>
      </c>
      <c r="AF47" s="70">
        <v>0</v>
      </c>
      <c r="AG47" s="70">
        <v>0</v>
      </c>
    </row>
    <row r="48" spans="1:33" x14ac:dyDescent="0.2">
      <c r="A48" s="33" t="s">
        <v>184</v>
      </c>
      <c r="B48" s="34">
        <v>0</v>
      </c>
      <c r="C48" s="34">
        <v>0</v>
      </c>
      <c r="D48" s="34">
        <v>1</v>
      </c>
      <c r="E48" s="34">
        <v>0</v>
      </c>
      <c r="F48" s="34">
        <v>0</v>
      </c>
      <c r="G48" s="70">
        <v>0</v>
      </c>
      <c r="H48" s="70">
        <v>0</v>
      </c>
      <c r="I48" s="70">
        <v>7.8802206461780935E-4</v>
      </c>
      <c r="J48" s="70">
        <v>0</v>
      </c>
      <c r="K48" s="70">
        <v>0</v>
      </c>
      <c r="L48" s="34" t="s">
        <v>169</v>
      </c>
      <c r="M48" s="34">
        <v>259</v>
      </c>
      <c r="N48" s="34">
        <v>380</v>
      </c>
      <c r="O48" s="34">
        <v>391</v>
      </c>
      <c r="P48" s="34">
        <v>439</v>
      </c>
      <c r="Q48" s="34">
        <v>306</v>
      </c>
      <c r="R48" s="70">
        <v>0.24387947269303201</v>
      </c>
      <c r="S48" s="70">
        <v>0.45077105575326215</v>
      </c>
      <c r="T48" s="70">
        <v>0.30811662726556344</v>
      </c>
      <c r="U48" s="70">
        <v>0.34296874999999999</v>
      </c>
      <c r="V48" s="70">
        <v>0.20915926179084074</v>
      </c>
      <c r="W48" s="34" t="s">
        <v>169</v>
      </c>
      <c r="X48" s="34">
        <v>259</v>
      </c>
      <c r="Y48" s="34">
        <v>380</v>
      </c>
      <c r="Z48" s="34">
        <v>392</v>
      </c>
      <c r="AA48" s="34">
        <v>439</v>
      </c>
      <c r="AB48" s="34">
        <v>306</v>
      </c>
      <c r="AC48" s="70">
        <v>0.24387947269303201</v>
      </c>
      <c r="AD48" s="70">
        <v>0.45077105575326215</v>
      </c>
      <c r="AE48" s="70">
        <v>0.30890464933018125</v>
      </c>
      <c r="AF48" s="70">
        <v>0.34296874999999999</v>
      </c>
      <c r="AG48" s="70">
        <v>0.20915926179084074</v>
      </c>
    </row>
    <row r="49" spans="1:33" x14ac:dyDescent="0.2">
      <c r="A49" s="33" t="s">
        <v>43</v>
      </c>
      <c r="B49" s="34">
        <v>76</v>
      </c>
      <c r="C49" s="34">
        <v>0</v>
      </c>
      <c r="D49" s="34">
        <v>0</v>
      </c>
      <c r="E49" s="34">
        <v>0</v>
      </c>
      <c r="F49" s="34">
        <v>0</v>
      </c>
      <c r="G49" s="70">
        <v>1.0382513661202186E-2</v>
      </c>
      <c r="H49" s="70">
        <v>0</v>
      </c>
      <c r="I49" s="70">
        <v>0</v>
      </c>
      <c r="J49" s="70">
        <v>0</v>
      </c>
      <c r="K49" s="70">
        <v>0</v>
      </c>
      <c r="L49" s="34" t="s">
        <v>169</v>
      </c>
      <c r="M49" s="34">
        <v>676</v>
      </c>
      <c r="N49" s="34">
        <v>0</v>
      </c>
      <c r="O49" s="34">
        <v>0</v>
      </c>
      <c r="P49" s="34">
        <v>0</v>
      </c>
      <c r="Q49" s="34">
        <v>0</v>
      </c>
      <c r="R49" s="70">
        <v>9.2349726775956278E-2</v>
      </c>
      <c r="S49" s="70">
        <v>0</v>
      </c>
      <c r="T49" s="70">
        <v>0</v>
      </c>
      <c r="U49" s="70">
        <v>0</v>
      </c>
      <c r="V49" s="70">
        <v>0</v>
      </c>
      <c r="W49" s="34" t="s">
        <v>169</v>
      </c>
      <c r="X49" s="34">
        <v>752</v>
      </c>
      <c r="Y49" s="34">
        <v>0</v>
      </c>
      <c r="Z49" s="34">
        <v>0</v>
      </c>
      <c r="AA49" s="34">
        <v>0</v>
      </c>
      <c r="AB49" s="34">
        <v>0</v>
      </c>
      <c r="AC49" s="70">
        <v>0.10273224043715846</v>
      </c>
      <c r="AD49" s="70">
        <v>0</v>
      </c>
      <c r="AE49" s="70">
        <v>0</v>
      </c>
      <c r="AF49" s="70">
        <v>0</v>
      </c>
      <c r="AG49" s="70">
        <v>0</v>
      </c>
    </row>
    <row r="50" spans="1:33" x14ac:dyDescent="0.2">
      <c r="A50" s="33" t="s">
        <v>175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34" t="s">
        <v>169</v>
      </c>
      <c r="M50" s="34">
        <v>13</v>
      </c>
      <c r="N50" s="34">
        <v>0</v>
      </c>
      <c r="O50" s="34">
        <v>0</v>
      </c>
      <c r="P50" s="34">
        <v>0</v>
      </c>
      <c r="Q50" s="34">
        <v>0</v>
      </c>
      <c r="R50" s="70">
        <v>4.333333333333333</v>
      </c>
      <c r="S50" s="70">
        <v>0</v>
      </c>
      <c r="T50" s="70">
        <v>0</v>
      </c>
      <c r="U50" s="70">
        <v>0</v>
      </c>
      <c r="V50" s="70">
        <v>0</v>
      </c>
      <c r="W50" s="34" t="s">
        <v>169</v>
      </c>
      <c r="X50" s="34">
        <v>13</v>
      </c>
      <c r="Y50" s="34">
        <v>0</v>
      </c>
      <c r="Z50" s="34">
        <v>0</v>
      </c>
      <c r="AA50" s="34">
        <v>0</v>
      </c>
      <c r="AB50" s="34">
        <v>0</v>
      </c>
      <c r="AC50" s="70">
        <v>4.333333333333333</v>
      </c>
      <c r="AD50" s="70">
        <v>0</v>
      </c>
      <c r="AE50" s="70">
        <v>0</v>
      </c>
      <c r="AF50" s="70">
        <v>0</v>
      </c>
      <c r="AG50" s="70">
        <v>0</v>
      </c>
    </row>
    <row r="51" spans="1:33" x14ac:dyDescent="0.2">
      <c r="A51" s="33" t="s">
        <v>45</v>
      </c>
      <c r="B51" s="34">
        <v>23</v>
      </c>
      <c r="C51" s="34">
        <v>20</v>
      </c>
      <c r="D51" s="34">
        <v>17</v>
      </c>
      <c r="E51" s="34">
        <v>15</v>
      </c>
      <c r="F51" s="34">
        <v>12</v>
      </c>
      <c r="G51" s="70">
        <v>9.7087378640776691E-3</v>
      </c>
      <c r="H51" s="70">
        <v>9.881422924901186E-3</v>
      </c>
      <c r="I51" s="70">
        <v>9.6700796359499436E-3</v>
      </c>
      <c r="J51" s="70">
        <v>1.0924981791697014E-2</v>
      </c>
      <c r="K51" s="70">
        <v>1.2631578947368421E-2</v>
      </c>
      <c r="L51" s="34" t="s">
        <v>169</v>
      </c>
      <c r="M51" s="34">
        <v>272</v>
      </c>
      <c r="N51" s="34">
        <v>214</v>
      </c>
      <c r="O51" s="34">
        <v>187</v>
      </c>
      <c r="P51" s="34">
        <v>165</v>
      </c>
      <c r="Q51" s="34">
        <v>122</v>
      </c>
      <c r="R51" s="70">
        <v>0.11481637821865766</v>
      </c>
      <c r="S51" s="70">
        <v>0.10573122529644269</v>
      </c>
      <c r="T51" s="70">
        <v>0.10637087599544938</v>
      </c>
      <c r="U51" s="70">
        <v>0.12017479970866715</v>
      </c>
      <c r="V51" s="70">
        <v>0.12842105263157894</v>
      </c>
      <c r="W51" s="34" t="s">
        <v>169</v>
      </c>
      <c r="X51" s="34">
        <v>295</v>
      </c>
      <c r="Y51" s="34">
        <v>234</v>
      </c>
      <c r="Z51" s="34">
        <v>204</v>
      </c>
      <c r="AA51" s="34">
        <v>180</v>
      </c>
      <c r="AB51" s="34">
        <v>134</v>
      </c>
      <c r="AC51" s="70">
        <v>0.12452511608273534</v>
      </c>
      <c r="AD51" s="70">
        <v>0.11561264822134387</v>
      </c>
      <c r="AE51" s="70">
        <v>0.11604095563139932</v>
      </c>
      <c r="AF51" s="70">
        <v>0.13109978150036417</v>
      </c>
      <c r="AG51" s="70">
        <v>0.14105263157894737</v>
      </c>
    </row>
    <row r="52" spans="1:33" x14ac:dyDescent="0.2">
      <c r="A52" s="33" t="s">
        <v>46</v>
      </c>
      <c r="B52" s="34">
        <v>4353</v>
      </c>
      <c r="C52" s="34">
        <v>4304</v>
      </c>
      <c r="D52" s="34">
        <v>4451</v>
      </c>
      <c r="E52" s="34">
        <v>4628</v>
      </c>
      <c r="F52" s="34">
        <v>4833</v>
      </c>
      <c r="G52" s="70">
        <v>1.0981221178393759E-2</v>
      </c>
      <c r="H52" s="70">
        <v>1.0611230547720953E-2</v>
      </c>
      <c r="I52" s="70">
        <v>9.9651410366343746E-3</v>
      </c>
      <c r="J52" s="70">
        <v>9.9564352175549944E-3</v>
      </c>
      <c r="K52" s="70">
        <v>9.8437184936849883E-3</v>
      </c>
      <c r="L52" s="34" t="s">
        <v>169</v>
      </c>
      <c r="M52" s="34">
        <v>97341</v>
      </c>
      <c r="N52" s="34">
        <v>105405</v>
      </c>
      <c r="O52" s="34">
        <v>114812</v>
      </c>
      <c r="P52" s="34">
        <v>127543</v>
      </c>
      <c r="Q52" s="34">
        <v>137919</v>
      </c>
      <c r="R52" s="70">
        <v>0.2455600851656391</v>
      </c>
      <c r="S52" s="70">
        <v>0.25986913473107037</v>
      </c>
      <c r="T52" s="70">
        <v>0.2570473540099002</v>
      </c>
      <c r="U52" s="70">
        <v>0.27438928629053944</v>
      </c>
      <c r="V52" s="70">
        <v>0.28090954085051523</v>
      </c>
      <c r="W52" s="34" t="s">
        <v>169</v>
      </c>
      <c r="X52" s="34">
        <v>101694</v>
      </c>
      <c r="Y52" s="34">
        <v>109709</v>
      </c>
      <c r="Z52" s="34">
        <v>119263</v>
      </c>
      <c r="AA52" s="34">
        <v>132171</v>
      </c>
      <c r="AB52" s="34">
        <v>142752</v>
      </c>
      <c r="AC52" s="70">
        <v>0.25654130634403288</v>
      </c>
      <c r="AD52" s="70">
        <v>0.27048036527879132</v>
      </c>
      <c r="AE52" s="70">
        <v>0.26701249504653457</v>
      </c>
      <c r="AF52" s="70">
        <v>0.28434572150809445</v>
      </c>
      <c r="AG52" s="70">
        <v>0.29075325934420021</v>
      </c>
    </row>
    <row r="53" spans="1:33" x14ac:dyDescent="0.2">
      <c r="A53" s="33" t="s">
        <v>48</v>
      </c>
      <c r="B53" s="34">
        <v>0</v>
      </c>
      <c r="C53" s="34">
        <v>0</v>
      </c>
      <c r="D53" s="34">
        <v>0</v>
      </c>
      <c r="E53" s="34">
        <v>0</v>
      </c>
      <c r="F53" s="34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34" t="s">
        <v>169</v>
      </c>
      <c r="M53" s="34">
        <v>404</v>
      </c>
      <c r="N53" s="34">
        <v>377</v>
      </c>
      <c r="O53" s="34">
        <v>238</v>
      </c>
      <c r="P53" s="34">
        <v>408</v>
      </c>
      <c r="Q53" s="34">
        <v>480</v>
      </c>
      <c r="R53" s="70">
        <v>0.11005175701443748</v>
      </c>
      <c r="S53" s="70">
        <v>9.5879959308240087E-2</v>
      </c>
      <c r="T53" s="70">
        <v>6.0791826309067688E-2</v>
      </c>
      <c r="U53" s="70">
        <v>0.10434782608695652</v>
      </c>
      <c r="V53" s="70">
        <v>0.11828486939379004</v>
      </c>
      <c r="W53" s="34" t="s">
        <v>169</v>
      </c>
      <c r="X53" s="34">
        <v>404</v>
      </c>
      <c r="Y53" s="34">
        <v>377</v>
      </c>
      <c r="Z53" s="34">
        <v>238</v>
      </c>
      <c r="AA53" s="34">
        <v>408</v>
      </c>
      <c r="AB53" s="34">
        <v>480</v>
      </c>
      <c r="AC53" s="70">
        <v>0.11005175701443748</v>
      </c>
      <c r="AD53" s="70">
        <v>9.5879959308240087E-2</v>
      </c>
      <c r="AE53" s="70">
        <v>6.0791826309067688E-2</v>
      </c>
      <c r="AF53" s="70">
        <v>0.10434782608695652</v>
      </c>
      <c r="AG53" s="70">
        <v>0.11828486939379004</v>
      </c>
    </row>
    <row r="54" spans="1:33" x14ac:dyDescent="0.2">
      <c r="A54" s="33" t="s">
        <v>210</v>
      </c>
      <c r="B54" s="34">
        <v>37</v>
      </c>
      <c r="C54" s="34">
        <v>39</v>
      </c>
      <c r="D54" s="34">
        <v>42</v>
      </c>
      <c r="E54" s="34">
        <v>43</v>
      </c>
      <c r="F54" s="34">
        <v>43</v>
      </c>
      <c r="G54" s="70">
        <v>5.9880239520958087E-3</v>
      </c>
      <c r="H54" s="70">
        <v>5.8628983764281422E-3</v>
      </c>
      <c r="I54" s="70">
        <v>6.9744271006310192E-3</v>
      </c>
      <c r="J54" s="70">
        <v>6.9635627530364374E-3</v>
      </c>
      <c r="K54" s="70">
        <v>6.4554871640894757E-3</v>
      </c>
      <c r="L54" s="34" t="s">
        <v>169</v>
      </c>
      <c r="M54" s="34">
        <v>747</v>
      </c>
      <c r="N54" s="34">
        <v>737</v>
      </c>
      <c r="O54" s="34">
        <v>700</v>
      </c>
      <c r="P54" s="34">
        <v>687</v>
      </c>
      <c r="Q54" s="34">
        <v>785</v>
      </c>
      <c r="R54" s="70">
        <v>0.12089334843825862</v>
      </c>
      <c r="S54" s="70">
        <v>0.11079374624173181</v>
      </c>
      <c r="T54" s="70">
        <v>0.11624045167718366</v>
      </c>
      <c r="U54" s="70">
        <v>0.11125506072874494</v>
      </c>
      <c r="V54" s="70">
        <v>0.11785017264674974</v>
      </c>
      <c r="W54" s="34" t="s">
        <v>169</v>
      </c>
      <c r="X54" s="34">
        <v>784</v>
      </c>
      <c r="Y54" s="34">
        <v>776</v>
      </c>
      <c r="Z54" s="34">
        <v>742</v>
      </c>
      <c r="AA54" s="34">
        <v>730</v>
      </c>
      <c r="AB54" s="34">
        <v>828</v>
      </c>
      <c r="AC54" s="70">
        <v>0.12688137239035444</v>
      </c>
      <c r="AD54" s="70">
        <v>0.11665664461815996</v>
      </c>
      <c r="AE54" s="70">
        <v>0.12321487877781467</v>
      </c>
      <c r="AF54" s="70">
        <v>0.11821862348178137</v>
      </c>
      <c r="AG54" s="70">
        <v>0.12430565981083921</v>
      </c>
    </row>
    <row r="55" spans="1:33" x14ac:dyDescent="0.2">
      <c r="A55" s="33" t="s">
        <v>49</v>
      </c>
      <c r="B55" s="34">
        <v>8370</v>
      </c>
      <c r="C55" s="34">
        <v>7999</v>
      </c>
      <c r="D55" s="34">
        <v>8462</v>
      </c>
      <c r="E55" s="34">
        <v>8384</v>
      </c>
      <c r="F55" s="34">
        <v>8274</v>
      </c>
      <c r="G55" s="70">
        <v>5.4100871948342392E-2</v>
      </c>
      <c r="H55" s="70">
        <v>5.1396554715259619E-2</v>
      </c>
      <c r="I55" s="70">
        <v>5.5802482161934029E-2</v>
      </c>
      <c r="J55" s="70">
        <v>5.4222204975973819E-2</v>
      </c>
      <c r="K55" s="70">
        <v>5.3027584085315833E-2</v>
      </c>
      <c r="L55" s="34" t="s">
        <v>169</v>
      </c>
      <c r="M55" s="34">
        <v>32660</v>
      </c>
      <c r="N55" s="34">
        <v>34037</v>
      </c>
      <c r="O55" s="34">
        <v>34363</v>
      </c>
      <c r="P55" s="34">
        <v>35739</v>
      </c>
      <c r="Q55" s="34">
        <v>38102</v>
      </c>
      <c r="R55" s="70">
        <v>0.21110328289520461</v>
      </c>
      <c r="S55" s="70">
        <v>0.21870040415593095</v>
      </c>
      <c r="T55" s="70">
        <v>0.2266060853853154</v>
      </c>
      <c r="U55" s="70">
        <v>0.23113637686502009</v>
      </c>
      <c r="V55" s="70">
        <v>0.24419349876948318</v>
      </c>
      <c r="W55" s="34" t="s">
        <v>169</v>
      </c>
      <c r="X55" s="34">
        <v>41030</v>
      </c>
      <c r="Y55" s="34">
        <v>42036</v>
      </c>
      <c r="Z55" s="34">
        <v>42825</v>
      </c>
      <c r="AA55" s="34">
        <v>44123</v>
      </c>
      <c r="AB55" s="34">
        <v>46376</v>
      </c>
      <c r="AC55" s="70">
        <v>0.26520415484354698</v>
      </c>
      <c r="AD55" s="70">
        <v>0.27009695887119056</v>
      </c>
      <c r="AE55" s="70">
        <v>0.28240856754724947</v>
      </c>
      <c r="AF55" s="70">
        <v>0.28535858184099389</v>
      </c>
      <c r="AG55" s="70">
        <v>0.29722108285479903</v>
      </c>
    </row>
    <row r="56" spans="1:33" x14ac:dyDescent="0.2">
      <c r="A56" s="33" t="s">
        <v>185</v>
      </c>
      <c r="B56" s="34">
        <v>5</v>
      </c>
      <c r="C56" s="34">
        <v>0</v>
      </c>
      <c r="D56" s="34">
        <v>2</v>
      </c>
      <c r="E56" s="34">
        <v>2</v>
      </c>
      <c r="F56" s="34">
        <v>0</v>
      </c>
      <c r="G56" s="70">
        <v>0.14285714285714285</v>
      </c>
      <c r="H56" s="70">
        <v>0</v>
      </c>
      <c r="I56" s="70">
        <v>0.18181818181818182</v>
      </c>
      <c r="J56" s="70">
        <v>0.4</v>
      </c>
      <c r="K56" s="70">
        <v>0</v>
      </c>
      <c r="L56" s="34" t="s">
        <v>169</v>
      </c>
      <c r="M56" s="34">
        <v>61</v>
      </c>
      <c r="N56" s="34">
        <v>5</v>
      </c>
      <c r="O56" s="34">
        <v>1</v>
      </c>
      <c r="P56" s="34">
        <v>3</v>
      </c>
      <c r="Q56" s="34">
        <v>2</v>
      </c>
      <c r="R56" s="70">
        <v>1.7428571428571429</v>
      </c>
      <c r="S56" s="70">
        <v>0.27777777777777779</v>
      </c>
      <c r="T56" s="70">
        <v>9.0909090909090912E-2</v>
      </c>
      <c r="U56" s="70">
        <v>0.6</v>
      </c>
      <c r="V56" s="70">
        <v>0.4</v>
      </c>
      <c r="W56" s="34" t="s">
        <v>169</v>
      </c>
      <c r="X56" s="34">
        <v>66</v>
      </c>
      <c r="Y56" s="34">
        <v>5</v>
      </c>
      <c r="Z56" s="34">
        <v>3</v>
      </c>
      <c r="AA56" s="34">
        <v>5</v>
      </c>
      <c r="AB56" s="34">
        <v>2</v>
      </c>
      <c r="AC56" s="70">
        <v>1.8857142857142857</v>
      </c>
      <c r="AD56" s="70">
        <v>0.27777777777777779</v>
      </c>
      <c r="AE56" s="70">
        <v>0.27272727272727271</v>
      </c>
      <c r="AF56" s="70">
        <v>1</v>
      </c>
      <c r="AG56" s="70">
        <v>0.4</v>
      </c>
    </row>
    <row r="57" spans="1:33" x14ac:dyDescent="0.2">
      <c r="A57" s="33" t="s">
        <v>216</v>
      </c>
      <c r="B57" s="34">
        <v>2</v>
      </c>
      <c r="C57" s="34">
        <v>0</v>
      </c>
      <c r="D57" s="34">
        <v>0</v>
      </c>
      <c r="E57" s="34">
        <v>0</v>
      </c>
      <c r="F57" s="34">
        <v>0</v>
      </c>
      <c r="G57" s="70">
        <v>2.5284450063211127E-3</v>
      </c>
      <c r="H57" s="70">
        <v>0</v>
      </c>
      <c r="I57" s="70">
        <v>0</v>
      </c>
      <c r="J57" s="70">
        <v>0</v>
      </c>
      <c r="K57" s="70">
        <v>0</v>
      </c>
      <c r="L57" s="34" t="s">
        <v>169</v>
      </c>
      <c r="M57" s="34">
        <v>83</v>
      </c>
      <c r="N57" s="34">
        <v>70</v>
      </c>
      <c r="O57" s="34">
        <v>128</v>
      </c>
      <c r="P57" s="34">
        <v>149</v>
      </c>
      <c r="Q57" s="34">
        <v>206</v>
      </c>
      <c r="R57" s="70">
        <v>0.10493046776232617</v>
      </c>
      <c r="S57" s="70">
        <v>8.9399744572158366E-2</v>
      </c>
      <c r="T57" s="70">
        <v>0.14970760233918129</v>
      </c>
      <c r="U57" s="70">
        <v>0.16685330347144456</v>
      </c>
      <c r="V57" s="70">
        <v>0.15535444947209653</v>
      </c>
      <c r="W57" s="34" t="s">
        <v>169</v>
      </c>
      <c r="X57" s="34">
        <v>85</v>
      </c>
      <c r="Y57" s="34">
        <v>70</v>
      </c>
      <c r="Z57" s="34">
        <v>128</v>
      </c>
      <c r="AA57" s="34">
        <v>149</v>
      </c>
      <c r="AB57" s="34">
        <v>206</v>
      </c>
      <c r="AC57" s="70">
        <v>0.10745891276864729</v>
      </c>
      <c r="AD57" s="70">
        <v>8.9399744572158366E-2</v>
      </c>
      <c r="AE57" s="70">
        <v>0.14970760233918129</v>
      </c>
      <c r="AF57" s="70">
        <v>0.16685330347144456</v>
      </c>
      <c r="AG57" s="70">
        <v>0.15535444947209653</v>
      </c>
    </row>
    <row r="58" spans="1:33" x14ac:dyDescent="0.2">
      <c r="A58" s="33" t="s">
        <v>50</v>
      </c>
      <c r="B58" s="34">
        <v>182</v>
      </c>
      <c r="C58" s="34">
        <v>203</v>
      </c>
      <c r="D58" s="34">
        <v>217</v>
      </c>
      <c r="E58" s="34">
        <v>184</v>
      </c>
      <c r="F58" s="34">
        <v>162</v>
      </c>
      <c r="G58" s="70">
        <v>4.8245148976778706E-3</v>
      </c>
      <c r="H58" s="70">
        <v>4.7760210803689061E-3</v>
      </c>
      <c r="I58" s="70">
        <v>5.1836988199321582E-3</v>
      </c>
      <c r="J58" s="70">
        <v>4.459524963645177E-3</v>
      </c>
      <c r="K58" s="70">
        <v>4.1566172320008209E-3</v>
      </c>
      <c r="L58" s="34" t="s">
        <v>169</v>
      </c>
      <c r="M58" s="34">
        <v>15305</v>
      </c>
      <c r="N58" s="34">
        <v>17296</v>
      </c>
      <c r="O58" s="34">
        <v>17311</v>
      </c>
      <c r="P58" s="34">
        <v>17222</v>
      </c>
      <c r="Q58" s="34">
        <v>16509</v>
      </c>
      <c r="R58" s="70">
        <v>0.4057098929063726</v>
      </c>
      <c r="S58" s="70">
        <v>0.40692640692640691</v>
      </c>
      <c r="T58" s="70">
        <v>0.41352539295781376</v>
      </c>
      <c r="U58" s="70">
        <v>0.41740184197770236</v>
      </c>
      <c r="V58" s="70">
        <v>0.42359008569815776</v>
      </c>
      <c r="W58" s="34" t="s">
        <v>169</v>
      </c>
      <c r="X58" s="34">
        <v>15487</v>
      </c>
      <c r="Y58" s="34">
        <v>17499</v>
      </c>
      <c r="Z58" s="34">
        <v>17528</v>
      </c>
      <c r="AA58" s="34">
        <v>17406</v>
      </c>
      <c r="AB58" s="34">
        <v>16671</v>
      </c>
      <c r="AC58" s="70">
        <v>0.41053440780405048</v>
      </c>
      <c r="AD58" s="70">
        <v>0.41170242800677581</v>
      </c>
      <c r="AE58" s="70">
        <v>0.4187090917777459</v>
      </c>
      <c r="AF58" s="70">
        <v>0.42186136694134757</v>
      </c>
      <c r="AG58" s="70">
        <v>0.42774670293015854</v>
      </c>
    </row>
    <row r="59" spans="1:33" x14ac:dyDescent="0.2">
      <c r="A59" s="33" t="s">
        <v>51</v>
      </c>
      <c r="B59" s="34">
        <v>54</v>
      </c>
      <c r="C59" s="34">
        <v>50</v>
      </c>
      <c r="D59" s="34">
        <v>27</v>
      </c>
      <c r="E59" s="34">
        <v>36</v>
      </c>
      <c r="F59" s="34">
        <v>37</v>
      </c>
      <c r="G59" s="70">
        <v>6.8010075566750632E-3</v>
      </c>
      <c r="H59" s="70">
        <v>6.831534362617844E-3</v>
      </c>
      <c r="I59" s="70">
        <v>2.3324118866620593E-3</v>
      </c>
      <c r="J59" s="70">
        <v>3.3853676885461726E-3</v>
      </c>
      <c r="K59" s="70">
        <v>4.0309401895631336E-3</v>
      </c>
      <c r="L59" s="34" t="s">
        <v>169</v>
      </c>
      <c r="M59" s="34">
        <v>1648</v>
      </c>
      <c r="N59" s="34">
        <v>1469</v>
      </c>
      <c r="O59" s="34">
        <v>1229</v>
      </c>
      <c r="P59" s="34">
        <v>1220</v>
      </c>
      <c r="Q59" s="34">
        <v>960</v>
      </c>
      <c r="R59" s="70">
        <v>0.20755667506297229</v>
      </c>
      <c r="S59" s="70">
        <v>0.20071047957371227</v>
      </c>
      <c r="T59" s="70">
        <v>0.10616793365583967</v>
      </c>
      <c r="U59" s="70">
        <v>0.11472634944517585</v>
      </c>
      <c r="V59" s="70">
        <v>0.10458655626974615</v>
      </c>
      <c r="W59" s="34" t="s">
        <v>169</v>
      </c>
      <c r="X59" s="34">
        <v>1702</v>
      </c>
      <c r="Y59" s="34">
        <v>1519</v>
      </c>
      <c r="Z59" s="34">
        <v>1256</v>
      </c>
      <c r="AA59" s="34">
        <v>1256</v>
      </c>
      <c r="AB59" s="34">
        <v>997</v>
      </c>
      <c r="AC59" s="70">
        <v>0.21435768261964736</v>
      </c>
      <c r="AD59" s="70">
        <v>0.20754201393633009</v>
      </c>
      <c r="AE59" s="70">
        <v>0.10850034554250172</v>
      </c>
      <c r="AF59" s="70">
        <v>0.11811171713372202</v>
      </c>
      <c r="AG59" s="70">
        <v>0.10861749645930929</v>
      </c>
    </row>
    <row r="60" spans="1:33" x14ac:dyDescent="0.2">
      <c r="A60" s="33" t="s">
        <v>196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4" t="s">
        <v>169</v>
      </c>
      <c r="M60" s="34">
        <v>0</v>
      </c>
      <c r="N60" s="34">
        <v>0</v>
      </c>
      <c r="O60" s="34">
        <v>0</v>
      </c>
      <c r="P60" s="34">
        <v>0</v>
      </c>
      <c r="Q60" s="34">
        <v>2</v>
      </c>
      <c r="R60" s="70">
        <v>0</v>
      </c>
      <c r="S60" s="70">
        <v>0</v>
      </c>
      <c r="T60" s="70">
        <v>0</v>
      </c>
      <c r="U60" s="70">
        <v>0</v>
      </c>
      <c r="V60" s="70">
        <v>0.22222222222222221</v>
      </c>
      <c r="W60" s="34" t="s">
        <v>169</v>
      </c>
      <c r="X60" s="34">
        <v>0</v>
      </c>
      <c r="Y60" s="34">
        <v>0</v>
      </c>
      <c r="Z60" s="34">
        <v>0</v>
      </c>
      <c r="AA60" s="34">
        <v>0</v>
      </c>
      <c r="AB60" s="34">
        <v>2</v>
      </c>
      <c r="AC60" s="70">
        <v>0</v>
      </c>
      <c r="AD60" s="70">
        <v>0</v>
      </c>
      <c r="AE60" s="70">
        <v>0</v>
      </c>
      <c r="AF60" s="70">
        <v>0</v>
      </c>
      <c r="AG60" s="70">
        <v>0.22222222222222221</v>
      </c>
    </row>
    <row r="61" spans="1:33" x14ac:dyDescent="0.2">
      <c r="A61" s="33" t="s">
        <v>52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34" t="s">
        <v>169</v>
      </c>
      <c r="M61" s="34">
        <v>17</v>
      </c>
      <c r="N61" s="34">
        <v>17</v>
      </c>
      <c r="O61" s="34">
        <v>6</v>
      </c>
      <c r="P61" s="34">
        <v>17</v>
      </c>
      <c r="Q61" s="34">
        <v>17</v>
      </c>
      <c r="R61" s="70">
        <v>1.83982683982684E-2</v>
      </c>
      <c r="S61" s="70">
        <v>2.0359281437125749E-2</v>
      </c>
      <c r="T61" s="70">
        <v>4.7543581616481777E-3</v>
      </c>
      <c r="U61" s="70">
        <v>1.4821272885789015E-2</v>
      </c>
      <c r="V61" s="70">
        <v>1.6252390057361378E-2</v>
      </c>
      <c r="W61" s="34" t="s">
        <v>169</v>
      </c>
      <c r="X61" s="34">
        <v>17</v>
      </c>
      <c r="Y61" s="34">
        <v>17</v>
      </c>
      <c r="Z61" s="34">
        <v>6</v>
      </c>
      <c r="AA61" s="34">
        <v>17</v>
      </c>
      <c r="AB61" s="34">
        <v>17</v>
      </c>
      <c r="AC61" s="70">
        <v>1.83982683982684E-2</v>
      </c>
      <c r="AD61" s="70">
        <v>2.0359281437125749E-2</v>
      </c>
      <c r="AE61" s="70">
        <v>4.7543581616481777E-3</v>
      </c>
      <c r="AF61" s="70">
        <v>1.4821272885789015E-2</v>
      </c>
      <c r="AG61" s="70">
        <v>1.6252390057361378E-2</v>
      </c>
    </row>
    <row r="62" spans="1:33" x14ac:dyDescent="0.2">
      <c r="A62" s="33" t="s">
        <v>53</v>
      </c>
      <c r="B62" s="34">
        <v>4</v>
      </c>
      <c r="C62" s="34">
        <v>4</v>
      </c>
      <c r="D62" s="34">
        <v>0</v>
      </c>
      <c r="E62" s="34">
        <v>0</v>
      </c>
      <c r="F62" s="34">
        <v>0</v>
      </c>
      <c r="G62" s="70">
        <v>3.3855268726195513E-4</v>
      </c>
      <c r="H62" s="70">
        <v>3.3599328013439732E-4</v>
      </c>
      <c r="I62" s="70">
        <v>0</v>
      </c>
      <c r="J62" s="70">
        <v>0</v>
      </c>
      <c r="K62" s="70">
        <v>0</v>
      </c>
      <c r="L62" s="34" t="s">
        <v>169</v>
      </c>
      <c r="M62" s="34">
        <v>0</v>
      </c>
      <c r="N62" s="34">
        <v>0</v>
      </c>
      <c r="O62" s="34">
        <v>3</v>
      </c>
      <c r="P62" s="34">
        <v>4</v>
      </c>
      <c r="Q62" s="34">
        <v>4</v>
      </c>
      <c r="R62" s="70">
        <v>0</v>
      </c>
      <c r="S62" s="70">
        <v>0</v>
      </c>
      <c r="T62" s="70">
        <v>2.3711666139740752E-4</v>
      </c>
      <c r="U62" s="70">
        <v>3.1392246115209541E-4</v>
      </c>
      <c r="V62" s="70">
        <v>3.0534351145038169E-4</v>
      </c>
      <c r="W62" s="34" t="s">
        <v>169</v>
      </c>
      <c r="X62" s="34">
        <v>4</v>
      </c>
      <c r="Y62" s="34">
        <v>4</v>
      </c>
      <c r="Z62" s="34">
        <v>3</v>
      </c>
      <c r="AA62" s="34">
        <v>4</v>
      </c>
      <c r="AB62" s="34">
        <v>4</v>
      </c>
      <c r="AC62" s="70">
        <v>3.3855268726195513E-4</v>
      </c>
      <c r="AD62" s="70">
        <v>3.3599328013439732E-4</v>
      </c>
      <c r="AE62" s="70">
        <v>2.3711666139740752E-4</v>
      </c>
      <c r="AF62" s="70">
        <v>3.1392246115209541E-4</v>
      </c>
      <c r="AG62" s="70">
        <v>3.0534351145038169E-4</v>
      </c>
    </row>
    <row r="63" spans="1:33" x14ac:dyDescent="0.2">
      <c r="A63" s="33" t="s">
        <v>211</v>
      </c>
      <c r="B63" s="34">
        <v>0</v>
      </c>
      <c r="C63" s="34">
        <v>0</v>
      </c>
      <c r="D63" s="34">
        <v>0</v>
      </c>
      <c r="E63" s="34">
        <v>0</v>
      </c>
      <c r="F63" s="34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34" t="s">
        <v>169</v>
      </c>
      <c r="M63" s="34">
        <v>124</v>
      </c>
      <c r="N63" s="34">
        <v>85</v>
      </c>
      <c r="O63" s="34">
        <v>118</v>
      </c>
      <c r="P63" s="34">
        <v>8</v>
      </c>
      <c r="Q63" s="34">
        <v>16</v>
      </c>
      <c r="R63" s="70">
        <v>0.99199999999999999</v>
      </c>
      <c r="S63" s="70">
        <v>0.6692913385826772</v>
      </c>
      <c r="T63" s="70">
        <v>0.99159663865546221</v>
      </c>
      <c r="U63" s="70">
        <v>7.5471698113207544E-2</v>
      </c>
      <c r="V63" s="70">
        <v>0.1553398058252427</v>
      </c>
      <c r="W63" s="34" t="s">
        <v>169</v>
      </c>
      <c r="X63" s="34">
        <v>124</v>
      </c>
      <c r="Y63" s="34">
        <v>85</v>
      </c>
      <c r="Z63" s="34">
        <v>118</v>
      </c>
      <c r="AA63" s="34">
        <v>8</v>
      </c>
      <c r="AB63" s="34">
        <v>16</v>
      </c>
      <c r="AC63" s="70">
        <v>0.99199999999999999</v>
      </c>
      <c r="AD63" s="70">
        <v>0.6692913385826772</v>
      </c>
      <c r="AE63" s="70">
        <v>0.99159663865546221</v>
      </c>
      <c r="AF63" s="70">
        <v>7.5471698113207544E-2</v>
      </c>
      <c r="AG63" s="70">
        <v>0.1553398058252427</v>
      </c>
    </row>
    <row r="64" spans="1:33" x14ac:dyDescent="0.2">
      <c r="A64" s="33" t="s">
        <v>195</v>
      </c>
      <c r="B64" s="34">
        <v>0</v>
      </c>
      <c r="C64" s="34">
        <v>0</v>
      </c>
      <c r="D64" s="34">
        <v>0</v>
      </c>
      <c r="E64" s="34">
        <v>0</v>
      </c>
      <c r="F64" s="34">
        <v>0</v>
      </c>
      <c r="G64" s="70">
        <v>0</v>
      </c>
      <c r="H64" s="70">
        <v>0</v>
      </c>
      <c r="I64" s="70">
        <v>0</v>
      </c>
      <c r="J64" s="70">
        <v>0</v>
      </c>
      <c r="K64" s="70">
        <v>0</v>
      </c>
      <c r="L64" s="34" t="s">
        <v>169</v>
      </c>
      <c r="M64" s="34">
        <v>2</v>
      </c>
      <c r="N64" s="34">
        <v>2</v>
      </c>
      <c r="O64" s="34">
        <v>4</v>
      </c>
      <c r="P64" s="34">
        <v>4</v>
      </c>
      <c r="Q64" s="34">
        <v>4</v>
      </c>
      <c r="R64" s="70">
        <v>1.9607843137254902E-2</v>
      </c>
      <c r="S64" s="70">
        <v>2.0408163265306121E-2</v>
      </c>
      <c r="T64" s="70">
        <v>3.9215686274509803E-2</v>
      </c>
      <c r="U64" s="70">
        <v>3.8834951456310676E-2</v>
      </c>
      <c r="V64" s="70">
        <v>3.8461538461538464E-2</v>
      </c>
      <c r="W64" s="34" t="s">
        <v>169</v>
      </c>
      <c r="X64" s="34">
        <v>2</v>
      </c>
      <c r="Y64" s="34">
        <v>2</v>
      </c>
      <c r="Z64" s="34">
        <v>4</v>
      </c>
      <c r="AA64" s="34">
        <v>4</v>
      </c>
      <c r="AB64" s="34">
        <v>4</v>
      </c>
      <c r="AC64" s="70">
        <v>1.9607843137254902E-2</v>
      </c>
      <c r="AD64" s="70">
        <v>2.0408163265306121E-2</v>
      </c>
      <c r="AE64" s="70">
        <v>3.9215686274509803E-2</v>
      </c>
      <c r="AF64" s="70">
        <v>3.8834951456310676E-2</v>
      </c>
      <c r="AG64" s="70">
        <v>3.8461538461538464E-2</v>
      </c>
    </row>
    <row r="65" spans="1:33" s="82" customFormat="1" x14ac:dyDescent="0.2">
      <c r="A65" s="40" t="s">
        <v>54</v>
      </c>
      <c r="B65" s="82">
        <v>266215</v>
      </c>
      <c r="C65" s="82">
        <v>260554</v>
      </c>
      <c r="D65" s="82">
        <v>258208</v>
      </c>
      <c r="E65" s="82">
        <v>252951</v>
      </c>
      <c r="F65" s="82">
        <v>249254</v>
      </c>
      <c r="G65" s="71">
        <v>3.5509717136087922E-2</v>
      </c>
      <c r="H65" s="71">
        <v>3.473102166420023E-2</v>
      </c>
      <c r="I65" s="71">
        <v>3.4264333579360082E-2</v>
      </c>
      <c r="J65" s="71">
        <v>3.3468082795171245E-2</v>
      </c>
      <c r="K65" s="71">
        <v>3.288357330590639E-2</v>
      </c>
      <c r="L65" s="82" t="s">
        <v>169</v>
      </c>
      <c r="M65" s="82">
        <v>1608783</v>
      </c>
      <c r="N65" s="82">
        <v>1659181</v>
      </c>
      <c r="O65" s="82">
        <v>1719387</v>
      </c>
      <c r="P65" s="82">
        <v>1760277</v>
      </c>
      <c r="Q65" s="82">
        <v>1801541</v>
      </c>
      <c r="R65" s="71">
        <v>0.21459132379222409</v>
      </c>
      <c r="S65" s="71">
        <v>0.2211635640052711</v>
      </c>
      <c r="T65" s="71">
        <v>0.22816353374029927</v>
      </c>
      <c r="U65" s="71">
        <v>0.23290319618596353</v>
      </c>
      <c r="V65" s="71">
        <v>0.23767364029101198</v>
      </c>
      <c r="W65" s="82" t="s">
        <v>169</v>
      </c>
      <c r="X65" s="82">
        <v>1874998</v>
      </c>
      <c r="Y65" s="82">
        <v>1919735</v>
      </c>
      <c r="Z65" s="82">
        <v>1977595</v>
      </c>
      <c r="AA65" s="82">
        <v>2013228</v>
      </c>
      <c r="AB65" s="82">
        <v>2050795</v>
      </c>
      <c r="AC65" s="71">
        <v>0.25010104092831204</v>
      </c>
      <c r="AD65" s="71">
        <v>0.25589458566947132</v>
      </c>
      <c r="AE65" s="71">
        <v>0.26242786731965934</v>
      </c>
      <c r="AF65" s="71">
        <v>0.26637127898113477</v>
      </c>
      <c r="AG65" s="71">
        <v>0.27055721359691837</v>
      </c>
    </row>
    <row r="66" spans="1:33" x14ac:dyDescent="0.2">
      <c r="A66" s="33"/>
    </row>
    <row r="67" spans="1:33" x14ac:dyDescent="0.2">
      <c r="A67" s="40" t="s">
        <v>55</v>
      </c>
    </row>
    <row r="68" spans="1:33" x14ac:dyDescent="0.2">
      <c r="A68" s="139" t="s">
        <v>56</v>
      </c>
    </row>
    <row r="69" spans="1:33" x14ac:dyDescent="0.2">
      <c r="A69" s="33" t="s">
        <v>13</v>
      </c>
      <c r="B69" s="34">
        <v>8505</v>
      </c>
      <c r="C69" s="34">
        <v>8463</v>
      </c>
      <c r="D69" s="34">
        <v>8540</v>
      </c>
      <c r="E69" s="34">
        <v>8522</v>
      </c>
      <c r="F69" s="34">
        <v>8480</v>
      </c>
      <c r="G69" s="70">
        <v>5.4887611082070048E-2</v>
      </c>
      <c r="H69" s="70">
        <v>5.3948785945139639E-2</v>
      </c>
      <c r="I69" s="70">
        <v>5.4449006656295429E-2</v>
      </c>
      <c r="J69" s="70">
        <v>5.4567341554932321E-2</v>
      </c>
      <c r="K69" s="70">
        <v>5.4060256786219736E-2</v>
      </c>
      <c r="L69" s="34" t="s">
        <v>169</v>
      </c>
      <c r="M69" s="34">
        <v>25835</v>
      </c>
      <c r="N69" s="34">
        <v>27802</v>
      </c>
      <c r="O69" s="34">
        <v>29676</v>
      </c>
      <c r="P69" s="34">
        <v>31119</v>
      </c>
      <c r="Q69" s="34">
        <v>32102</v>
      </c>
      <c r="R69" s="70">
        <v>0.16672797557969191</v>
      </c>
      <c r="S69" s="70">
        <v>0.17722842335422098</v>
      </c>
      <c r="T69" s="70">
        <v>0.18920711024967485</v>
      </c>
      <c r="U69" s="70">
        <v>0.19925851934380884</v>
      </c>
      <c r="V69" s="70">
        <v>0.20465122209330494</v>
      </c>
      <c r="W69" s="34" t="s">
        <v>169</v>
      </c>
      <c r="X69" s="34">
        <v>34340</v>
      </c>
      <c r="Y69" s="34">
        <v>36265</v>
      </c>
      <c r="Z69" s="34">
        <v>38216</v>
      </c>
      <c r="AA69" s="34">
        <v>39641</v>
      </c>
      <c r="AB69" s="34">
        <v>40582</v>
      </c>
      <c r="AC69" s="70">
        <v>0.22161558666176195</v>
      </c>
      <c r="AD69" s="70">
        <v>0.23117720929936061</v>
      </c>
      <c r="AE69" s="70">
        <v>0.24365611690597028</v>
      </c>
      <c r="AF69" s="70">
        <v>0.25382586089874115</v>
      </c>
      <c r="AG69" s="70">
        <v>0.25871147887952467</v>
      </c>
    </row>
    <row r="70" spans="1:33" x14ac:dyDescent="0.2">
      <c r="A70" s="33" t="s">
        <v>14</v>
      </c>
      <c r="B70" s="34">
        <v>0</v>
      </c>
      <c r="C70" s="34">
        <v>0</v>
      </c>
      <c r="D70" s="34">
        <v>0</v>
      </c>
      <c r="E70" s="34">
        <v>0</v>
      </c>
      <c r="F70" s="34">
        <v>0</v>
      </c>
      <c r="G70" s="70">
        <v>0</v>
      </c>
      <c r="H70" s="70">
        <v>0</v>
      </c>
      <c r="I70" s="70">
        <v>0</v>
      </c>
      <c r="J70" s="70">
        <v>0</v>
      </c>
      <c r="K70" s="70">
        <v>0</v>
      </c>
      <c r="L70" s="34" t="s">
        <v>169</v>
      </c>
      <c r="M70" s="34">
        <v>0</v>
      </c>
      <c r="N70" s="34">
        <v>0</v>
      </c>
      <c r="O70" s="34">
        <v>5</v>
      </c>
      <c r="P70" s="34">
        <v>5</v>
      </c>
      <c r="Q70" s="34">
        <v>4</v>
      </c>
      <c r="R70" s="70">
        <v>0</v>
      </c>
      <c r="S70" s="70">
        <v>0</v>
      </c>
      <c r="T70" s="70">
        <v>3.787878787878788E-2</v>
      </c>
      <c r="U70" s="70">
        <v>3.7037037037037035E-2</v>
      </c>
      <c r="V70" s="70">
        <v>1.8264840182648401E-2</v>
      </c>
      <c r="W70" s="34" t="s">
        <v>169</v>
      </c>
      <c r="X70" s="34">
        <v>0</v>
      </c>
      <c r="Y70" s="34">
        <v>0</v>
      </c>
      <c r="Z70" s="34">
        <v>5</v>
      </c>
      <c r="AA70" s="34">
        <v>5</v>
      </c>
      <c r="AB70" s="34">
        <v>4</v>
      </c>
      <c r="AC70" s="70">
        <v>0</v>
      </c>
      <c r="AD70" s="70">
        <v>0</v>
      </c>
      <c r="AE70" s="70">
        <v>3.787878787878788E-2</v>
      </c>
      <c r="AF70" s="70">
        <v>3.7037037037037035E-2</v>
      </c>
      <c r="AG70" s="70">
        <v>1.8264840182648401E-2</v>
      </c>
    </row>
    <row r="71" spans="1:33" x14ac:dyDescent="0.2">
      <c r="A71" s="33" t="s">
        <v>171</v>
      </c>
      <c r="B71" s="34">
        <v>4</v>
      </c>
      <c r="C71" s="34">
        <v>5</v>
      </c>
      <c r="D71" s="34">
        <v>6</v>
      </c>
      <c r="E71" s="34">
        <v>4</v>
      </c>
      <c r="F71" s="34">
        <v>3</v>
      </c>
      <c r="G71" s="70">
        <v>1.8604651162790697E-2</v>
      </c>
      <c r="H71" s="70">
        <v>2.0833333333333332E-2</v>
      </c>
      <c r="I71" s="70">
        <v>2.1505376344086023E-2</v>
      </c>
      <c r="J71" s="70">
        <v>1.2658227848101266E-2</v>
      </c>
      <c r="K71" s="70">
        <v>8.241758241758242E-3</v>
      </c>
      <c r="L71" s="34" t="s">
        <v>169</v>
      </c>
      <c r="M71" s="34">
        <v>93</v>
      </c>
      <c r="N71" s="34">
        <v>102</v>
      </c>
      <c r="O71" s="34">
        <v>137</v>
      </c>
      <c r="P71" s="34">
        <v>164</v>
      </c>
      <c r="Q71" s="34">
        <v>170</v>
      </c>
      <c r="R71" s="70">
        <v>0.4325581395348837</v>
      </c>
      <c r="S71" s="70">
        <v>0.42499999999999999</v>
      </c>
      <c r="T71" s="70">
        <v>0.49103942652329752</v>
      </c>
      <c r="U71" s="70">
        <v>0.51898734177215189</v>
      </c>
      <c r="V71" s="70">
        <v>0.46703296703296704</v>
      </c>
      <c r="W71" s="34" t="s">
        <v>169</v>
      </c>
      <c r="X71" s="34">
        <v>97</v>
      </c>
      <c r="Y71" s="34">
        <v>107</v>
      </c>
      <c r="Z71" s="34">
        <v>143</v>
      </c>
      <c r="AA71" s="34">
        <v>168</v>
      </c>
      <c r="AB71" s="34">
        <v>173</v>
      </c>
      <c r="AC71" s="70">
        <v>0.4511627906976744</v>
      </c>
      <c r="AD71" s="70">
        <v>0.44583333333333336</v>
      </c>
      <c r="AE71" s="70">
        <v>0.51254480286738346</v>
      </c>
      <c r="AF71" s="70">
        <v>0.53164556962025311</v>
      </c>
      <c r="AG71" s="70">
        <v>0.47527472527472525</v>
      </c>
    </row>
    <row r="72" spans="1:33" x14ac:dyDescent="0.2">
      <c r="A72" s="33" t="s">
        <v>21</v>
      </c>
      <c r="B72" s="34">
        <v>0</v>
      </c>
      <c r="C72" s="34">
        <v>0</v>
      </c>
      <c r="D72" s="34">
        <v>0</v>
      </c>
      <c r="E72" s="34">
        <v>0</v>
      </c>
      <c r="F72" s="34">
        <v>0</v>
      </c>
      <c r="G72" s="70">
        <v>0</v>
      </c>
      <c r="H72" s="70">
        <v>0</v>
      </c>
      <c r="I72" s="70">
        <v>0</v>
      </c>
      <c r="J72" s="70">
        <v>0</v>
      </c>
      <c r="K72" s="70">
        <v>0</v>
      </c>
      <c r="L72" s="34" t="s">
        <v>169</v>
      </c>
      <c r="M72" s="34">
        <v>5</v>
      </c>
      <c r="N72" s="34">
        <v>3</v>
      </c>
      <c r="O72" s="34">
        <v>5</v>
      </c>
      <c r="P72" s="34">
        <v>3</v>
      </c>
      <c r="Q72" s="34">
        <v>6</v>
      </c>
      <c r="R72" s="70">
        <v>0.35714285714285715</v>
      </c>
      <c r="S72" s="70">
        <v>0.2</v>
      </c>
      <c r="T72" s="70">
        <v>0.33333333333333331</v>
      </c>
      <c r="U72" s="70">
        <v>0.21428571428571427</v>
      </c>
      <c r="V72" s="70">
        <v>0.54545454545454541</v>
      </c>
      <c r="W72" s="34" t="s">
        <v>169</v>
      </c>
      <c r="X72" s="34">
        <v>5</v>
      </c>
      <c r="Y72" s="34">
        <v>3</v>
      </c>
      <c r="Z72" s="34">
        <v>5</v>
      </c>
      <c r="AA72" s="34">
        <v>3</v>
      </c>
      <c r="AB72" s="34">
        <v>6</v>
      </c>
      <c r="AC72" s="70">
        <v>0.35714285714285715</v>
      </c>
      <c r="AD72" s="70">
        <v>0.2</v>
      </c>
      <c r="AE72" s="70">
        <v>0.33333333333333331</v>
      </c>
      <c r="AF72" s="70">
        <v>0.21428571428571427</v>
      </c>
      <c r="AG72" s="70">
        <v>0.54545454545454541</v>
      </c>
    </row>
    <row r="73" spans="1:33" x14ac:dyDescent="0.2">
      <c r="A73" s="33" t="s">
        <v>172</v>
      </c>
      <c r="B73" s="34">
        <v>0</v>
      </c>
      <c r="C73" s="34">
        <v>0</v>
      </c>
      <c r="D73" s="34">
        <v>1</v>
      </c>
      <c r="E73" s="34">
        <v>0</v>
      </c>
      <c r="F73" s="34">
        <v>0</v>
      </c>
      <c r="G73" s="70">
        <v>0</v>
      </c>
      <c r="H73" s="70">
        <v>0</v>
      </c>
      <c r="I73" s="70">
        <v>1</v>
      </c>
      <c r="J73" s="70">
        <v>0</v>
      </c>
      <c r="K73" s="70">
        <v>0</v>
      </c>
      <c r="L73" s="34" t="s">
        <v>169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70">
        <v>0</v>
      </c>
      <c r="S73" s="70">
        <v>0</v>
      </c>
      <c r="T73" s="70">
        <v>0</v>
      </c>
      <c r="U73" s="70">
        <v>0</v>
      </c>
      <c r="V73" s="70">
        <v>0</v>
      </c>
      <c r="W73" s="34" t="s">
        <v>169</v>
      </c>
      <c r="X73" s="34">
        <v>0</v>
      </c>
      <c r="Y73" s="34">
        <v>0</v>
      </c>
      <c r="Z73" s="34">
        <v>1</v>
      </c>
      <c r="AA73" s="34">
        <v>0</v>
      </c>
      <c r="AB73" s="34">
        <v>0</v>
      </c>
      <c r="AC73" s="70">
        <v>0</v>
      </c>
      <c r="AD73" s="70">
        <v>0</v>
      </c>
      <c r="AE73" s="70">
        <v>1</v>
      </c>
      <c r="AF73" s="70">
        <v>0</v>
      </c>
      <c r="AG73" s="70">
        <v>0</v>
      </c>
    </row>
    <row r="74" spans="1:33" x14ac:dyDescent="0.2">
      <c r="A74" s="33" t="s">
        <v>24</v>
      </c>
      <c r="B74" s="34">
        <v>17</v>
      </c>
      <c r="C74" s="34">
        <v>17</v>
      </c>
      <c r="D74" s="34">
        <v>18</v>
      </c>
      <c r="E74" s="34">
        <v>18</v>
      </c>
      <c r="F74" s="34">
        <v>17</v>
      </c>
      <c r="G74" s="70">
        <v>8.2886396879570945E-3</v>
      </c>
      <c r="H74" s="70">
        <v>8.2886396879570945E-3</v>
      </c>
      <c r="I74" s="70">
        <v>8.9374379344587893E-3</v>
      </c>
      <c r="J74" s="70">
        <v>8.591885441527447E-3</v>
      </c>
      <c r="K74" s="70">
        <v>7.7519379844961239E-3</v>
      </c>
      <c r="L74" s="34" t="s">
        <v>169</v>
      </c>
      <c r="M74" s="34">
        <v>222</v>
      </c>
      <c r="N74" s="34">
        <v>244</v>
      </c>
      <c r="O74" s="34">
        <v>228</v>
      </c>
      <c r="P74" s="34">
        <v>223</v>
      </c>
      <c r="Q74" s="34">
        <v>224</v>
      </c>
      <c r="R74" s="70">
        <v>0.10823988298391028</v>
      </c>
      <c r="S74" s="70">
        <v>0.1189663578742077</v>
      </c>
      <c r="T74" s="70">
        <v>0.11320754716981132</v>
      </c>
      <c r="U74" s="70">
        <v>0.10644391408114559</v>
      </c>
      <c r="V74" s="70">
        <v>0.10214318285453716</v>
      </c>
      <c r="W74" s="34" t="s">
        <v>169</v>
      </c>
      <c r="X74" s="34">
        <v>239</v>
      </c>
      <c r="Y74" s="34">
        <v>261</v>
      </c>
      <c r="Z74" s="34">
        <v>246</v>
      </c>
      <c r="AA74" s="34">
        <v>241</v>
      </c>
      <c r="AB74" s="34">
        <v>241</v>
      </c>
      <c r="AC74" s="70">
        <v>0.11652852267186738</v>
      </c>
      <c r="AD74" s="70">
        <v>0.1272549975621648</v>
      </c>
      <c r="AE74" s="70">
        <v>0.1221449851042701</v>
      </c>
      <c r="AF74" s="70">
        <v>0.11503579952267304</v>
      </c>
      <c r="AG74" s="70">
        <v>0.10989512083903329</v>
      </c>
    </row>
    <row r="75" spans="1:33" x14ac:dyDescent="0.2">
      <c r="A75" s="33" t="s">
        <v>25</v>
      </c>
      <c r="B75" s="34">
        <v>275</v>
      </c>
      <c r="C75" s="34">
        <v>278</v>
      </c>
      <c r="D75" s="34">
        <v>267</v>
      </c>
      <c r="E75" s="34">
        <v>264</v>
      </c>
      <c r="F75" s="34">
        <v>228</v>
      </c>
      <c r="G75" s="70">
        <v>2.6202953787517864E-2</v>
      </c>
      <c r="H75" s="70">
        <v>2.7143136106229253E-2</v>
      </c>
      <c r="I75" s="70">
        <v>2.6530206677265501E-2</v>
      </c>
      <c r="J75" s="70">
        <v>2.6862026862026864E-2</v>
      </c>
      <c r="K75" s="70">
        <v>2.6122823098075159E-2</v>
      </c>
      <c r="L75" s="34" t="s">
        <v>169</v>
      </c>
      <c r="M75" s="34">
        <v>1876</v>
      </c>
      <c r="N75" s="34">
        <v>1905</v>
      </c>
      <c r="O75" s="34">
        <v>1931</v>
      </c>
      <c r="P75" s="34">
        <v>1897</v>
      </c>
      <c r="Q75" s="34">
        <v>1784</v>
      </c>
      <c r="R75" s="70">
        <v>0.17875178656503096</v>
      </c>
      <c r="S75" s="70">
        <v>0.18599882835383713</v>
      </c>
      <c r="T75" s="70">
        <v>0.19187201907790144</v>
      </c>
      <c r="U75" s="70">
        <v>0.19301994301994302</v>
      </c>
      <c r="V75" s="70">
        <v>0.20439963336388633</v>
      </c>
      <c r="W75" s="34" t="s">
        <v>169</v>
      </c>
      <c r="X75" s="34">
        <v>2151</v>
      </c>
      <c r="Y75" s="34">
        <v>2183</v>
      </c>
      <c r="Z75" s="34">
        <v>2198</v>
      </c>
      <c r="AA75" s="34">
        <v>2161</v>
      </c>
      <c r="AB75" s="34">
        <v>2012</v>
      </c>
      <c r="AC75" s="70">
        <v>0.20495474035254882</v>
      </c>
      <c r="AD75" s="70">
        <v>0.21314196446006639</v>
      </c>
      <c r="AE75" s="70">
        <v>0.21840222575516693</v>
      </c>
      <c r="AF75" s="70">
        <v>0.21988196988196987</v>
      </c>
      <c r="AG75" s="70">
        <v>0.23052245646196151</v>
      </c>
    </row>
    <row r="76" spans="1:33" x14ac:dyDescent="0.2">
      <c r="A76" s="33" t="s">
        <v>213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4" t="s">
        <v>169</v>
      </c>
      <c r="M76" s="34">
        <v>1</v>
      </c>
      <c r="N76" s="34">
        <v>1</v>
      </c>
      <c r="O76" s="34">
        <v>1</v>
      </c>
      <c r="P76" s="34">
        <v>1</v>
      </c>
      <c r="Q76" s="34">
        <v>2</v>
      </c>
      <c r="R76" s="70">
        <v>5.8823529411764705E-2</v>
      </c>
      <c r="S76" s="70">
        <v>5.8823529411764705E-2</v>
      </c>
      <c r="T76" s="70">
        <v>6.25E-2</v>
      </c>
      <c r="U76" s="70">
        <v>6.25E-2</v>
      </c>
      <c r="V76" s="70">
        <v>0.1</v>
      </c>
      <c r="W76" s="34" t="s">
        <v>169</v>
      </c>
      <c r="X76" s="34">
        <v>1</v>
      </c>
      <c r="Y76" s="34">
        <v>1</v>
      </c>
      <c r="Z76" s="34">
        <v>1</v>
      </c>
      <c r="AA76" s="34">
        <v>1</v>
      </c>
      <c r="AB76" s="34">
        <v>2</v>
      </c>
      <c r="AC76" s="70">
        <v>5.8823529411764705E-2</v>
      </c>
      <c r="AD76" s="70">
        <v>5.8823529411764705E-2</v>
      </c>
      <c r="AE76" s="70">
        <v>6.25E-2</v>
      </c>
      <c r="AF76" s="70">
        <v>6.25E-2</v>
      </c>
      <c r="AG76" s="70">
        <v>0.1</v>
      </c>
    </row>
    <row r="77" spans="1:33" x14ac:dyDescent="0.2">
      <c r="A77" s="33" t="s">
        <v>173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34" t="s">
        <v>169</v>
      </c>
      <c r="M77" s="34">
        <v>0</v>
      </c>
      <c r="N77" s="34">
        <v>1</v>
      </c>
      <c r="O77" s="34">
        <v>13</v>
      </c>
      <c r="P77" s="34">
        <v>25</v>
      </c>
      <c r="Q77" s="34">
        <v>29</v>
      </c>
      <c r="R77" s="70">
        <v>0</v>
      </c>
      <c r="S77" s="70">
        <v>1</v>
      </c>
      <c r="T77" s="70">
        <v>0.52</v>
      </c>
      <c r="U77" s="70">
        <v>0.5</v>
      </c>
      <c r="V77" s="70">
        <v>0.42028985507246375</v>
      </c>
      <c r="W77" s="34" t="s">
        <v>169</v>
      </c>
      <c r="X77" s="34">
        <v>0</v>
      </c>
      <c r="Y77" s="34">
        <v>1</v>
      </c>
      <c r="Z77" s="34">
        <v>13</v>
      </c>
      <c r="AA77" s="34">
        <v>25</v>
      </c>
      <c r="AB77" s="34">
        <v>29</v>
      </c>
      <c r="AC77" s="70">
        <v>0</v>
      </c>
      <c r="AD77" s="70">
        <v>1</v>
      </c>
      <c r="AE77" s="70">
        <v>0.52</v>
      </c>
      <c r="AF77" s="70">
        <v>0.5</v>
      </c>
      <c r="AG77" s="70">
        <v>0.42028985507246375</v>
      </c>
    </row>
    <row r="78" spans="1:33" x14ac:dyDescent="0.2">
      <c r="A78" s="33" t="s">
        <v>34</v>
      </c>
      <c r="B78" s="34">
        <v>0</v>
      </c>
      <c r="C78" s="34">
        <v>0</v>
      </c>
      <c r="D78" s="34">
        <v>0</v>
      </c>
      <c r="E78" s="34">
        <v>0</v>
      </c>
      <c r="F78" s="34">
        <v>0</v>
      </c>
      <c r="G78" s="70">
        <v>0</v>
      </c>
      <c r="H78" s="70">
        <v>0</v>
      </c>
      <c r="I78" s="70">
        <v>0</v>
      </c>
      <c r="J78" s="70">
        <v>0</v>
      </c>
      <c r="K78" s="70">
        <v>0</v>
      </c>
      <c r="L78" s="34" t="s">
        <v>169</v>
      </c>
      <c r="M78" s="34">
        <v>1</v>
      </c>
      <c r="N78" s="34">
        <v>2</v>
      </c>
      <c r="O78" s="34">
        <v>2</v>
      </c>
      <c r="P78" s="34">
        <v>2</v>
      </c>
      <c r="Q78" s="34">
        <v>3</v>
      </c>
      <c r="R78" s="70">
        <v>5.5555555555555552E-2</v>
      </c>
      <c r="S78" s="70">
        <v>0.1</v>
      </c>
      <c r="T78" s="70">
        <v>0.13333333333333333</v>
      </c>
      <c r="U78" s="70">
        <v>0.1111111111111111</v>
      </c>
      <c r="V78" s="70">
        <v>0.13043478260869565</v>
      </c>
      <c r="W78" s="34" t="s">
        <v>169</v>
      </c>
      <c r="X78" s="34">
        <v>1</v>
      </c>
      <c r="Y78" s="34">
        <v>2</v>
      </c>
      <c r="Z78" s="34">
        <v>2</v>
      </c>
      <c r="AA78" s="34">
        <v>2</v>
      </c>
      <c r="AB78" s="34">
        <v>3</v>
      </c>
      <c r="AC78" s="70">
        <v>5.5555555555555552E-2</v>
      </c>
      <c r="AD78" s="70">
        <v>0.1</v>
      </c>
      <c r="AE78" s="70">
        <v>0.13333333333333333</v>
      </c>
      <c r="AF78" s="70">
        <v>0.1111111111111111</v>
      </c>
      <c r="AG78" s="70">
        <v>0.13043478260869565</v>
      </c>
    </row>
    <row r="79" spans="1:33" x14ac:dyDescent="0.2">
      <c r="A79" s="33" t="s">
        <v>174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34" t="s">
        <v>169</v>
      </c>
      <c r="M79" s="34">
        <v>21</v>
      </c>
      <c r="N79" s="34">
        <v>24</v>
      </c>
      <c r="O79" s="34">
        <v>20</v>
      </c>
      <c r="P79" s="34">
        <v>17</v>
      </c>
      <c r="Q79" s="34">
        <v>28</v>
      </c>
      <c r="R79" s="70">
        <v>0.10824742268041238</v>
      </c>
      <c r="S79" s="70">
        <v>0.125</v>
      </c>
      <c r="T79" s="70">
        <v>0.10869565217391304</v>
      </c>
      <c r="U79" s="70">
        <v>9.7701149425287362E-2</v>
      </c>
      <c r="V79" s="70">
        <v>0.16867469879518071</v>
      </c>
      <c r="W79" s="34" t="s">
        <v>169</v>
      </c>
      <c r="X79" s="34">
        <v>21</v>
      </c>
      <c r="Y79" s="34">
        <v>24</v>
      </c>
      <c r="Z79" s="34">
        <v>20</v>
      </c>
      <c r="AA79" s="34">
        <v>17</v>
      </c>
      <c r="AB79" s="34">
        <v>28</v>
      </c>
      <c r="AC79" s="70">
        <v>0.10824742268041238</v>
      </c>
      <c r="AD79" s="70">
        <v>0.125</v>
      </c>
      <c r="AE79" s="70">
        <v>0.10869565217391304</v>
      </c>
      <c r="AF79" s="70">
        <v>9.7701149425287362E-2</v>
      </c>
      <c r="AG79" s="70">
        <v>0.16867469879518071</v>
      </c>
    </row>
    <row r="80" spans="1:33" x14ac:dyDescent="0.2">
      <c r="A80" s="33" t="s">
        <v>35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34" t="s">
        <v>169</v>
      </c>
      <c r="M80" s="34">
        <v>16</v>
      </c>
      <c r="N80" s="34">
        <v>16</v>
      </c>
      <c r="O80" s="34">
        <v>16</v>
      </c>
      <c r="P80" s="34">
        <v>17</v>
      </c>
      <c r="Q80" s="34">
        <v>17</v>
      </c>
      <c r="R80" s="70">
        <v>9.580838323353294E-2</v>
      </c>
      <c r="S80" s="70">
        <v>9.9378881987577633E-2</v>
      </c>
      <c r="T80" s="70">
        <v>0.10457516339869281</v>
      </c>
      <c r="U80" s="70">
        <v>0.11643835616438356</v>
      </c>
      <c r="V80" s="70">
        <v>0.11805555555555555</v>
      </c>
      <c r="W80" s="34" t="s">
        <v>169</v>
      </c>
      <c r="X80" s="34">
        <v>16</v>
      </c>
      <c r="Y80" s="34">
        <v>16</v>
      </c>
      <c r="Z80" s="34">
        <v>16</v>
      </c>
      <c r="AA80" s="34">
        <v>17</v>
      </c>
      <c r="AB80" s="34">
        <v>17</v>
      </c>
      <c r="AC80" s="70">
        <v>9.580838323353294E-2</v>
      </c>
      <c r="AD80" s="70">
        <v>9.9378881987577633E-2</v>
      </c>
      <c r="AE80" s="70">
        <v>0.10457516339869281</v>
      </c>
      <c r="AF80" s="70">
        <v>0.11643835616438356</v>
      </c>
      <c r="AG80" s="70">
        <v>0.11805555555555555</v>
      </c>
    </row>
    <row r="81" spans="1:33" x14ac:dyDescent="0.2">
      <c r="A81" s="33" t="s">
        <v>37</v>
      </c>
      <c r="B81" s="34">
        <v>621</v>
      </c>
      <c r="C81" s="34">
        <v>616</v>
      </c>
      <c r="D81" s="34">
        <v>605</v>
      </c>
      <c r="E81" s="34">
        <v>584</v>
      </c>
      <c r="F81" s="34">
        <v>583</v>
      </c>
      <c r="G81" s="70">
        <v>1.8908138720579729E-2</v>
      </c>
      <c r="H81" s="70">
        <v>1.876675603217158E-2</v>
      </c>
      <c r="I81" s="70">
        <v>1.7821898842313017E-2</v>
      </c>
      <c r="J81" s="70">
        <v>1.6719152590896076E-2</v>
      </c>
      <c r="K81" s="70">
        <v>1.6439669514705466E-2</v>
      </c>
      <c r="L81" s="34" t="s">
        <v>169</v>
      </c>
      <c r="M81" s="34">
        <v>6825</v>
      </c>
      <c r="N81" s="34">
        <v>7033</v>
      </c>
      <c r="O81" s="34">
        <v>7712</v>
      </c>
      <c r="P81" s="34">
        <v>8077</v>
      </c>
      <c r="Q81" s="34">
        <v>8235</v>
      </c>
      <c r="R81" s="70">
        <v>0.20780683859574339</v>
      </c>
      <c r="S81" s="70">
        <v>0.21426395320497196</v>
      </c>
      <c r="T81" s="70">
        <v>0.22717765929242642</v>
      </c>
      <c r="U81" s="70">
        <v>0.23123389636415689</v>
      </c>
      <c r="V81" s="70">
        <v>0.23221385669571101</v>
      </c>
      <c r="W81" s="34" t="s">
        <v>169</v>
      </c>
      <c r="X81" s="34">
        <v>7446</v>
      </c>
      <c r="Y81" s="34">
        <v>7649</v>
      </c>
      <c r="Z81" s="34">
        <v>8317</v>
      </c>
      <c r="AA81" s="34">
        <v>8661</v>
      </c>
      <c r="AB81" s="34">
        <v>8818</v>
      </c>
      <c r="AC81" s="70">
        <v>0.22671497731632312</v>
      </c>
      <c r="AD81" s="70">
        <v>0.23303070923714356</v>
      </c>
      <c r="AE81" s="70">
        <v>0.24499955813473945</v>
      </c>
      <c r="AF81" s="70">
        <v>0.24795304895505296</v>
      </c>
      <c r="AG81" s="70">
        <v>0.2486535262104165</v>
      </c>
    </row>
    <row r="82" spans="1:33" x14ac:dyDescent="0.2">
      <c r="A82" s="33" t="s">
        <v>184</v>
      </c>
      <c r="B82" s="34">
        <v>0</v>
      </c>
      <c r="C82" s="34">
        <v>0</v>
      </c>
      <c r="D82" s="34">
        <v>1</v>
      </c>
      <c r="E82" s="34">
        <v>0</v>
      </c>
      <c r="F82" s="34">
        <v>0</v>
      </c>
      <c r="G82" s="70">
        <v>0</v>
      </c>
      <c r="H82" s="70">
        <v>0</v>
      </c>
      <c r="I82" s="70">
        <v>3.8461538461538464E-2</v>
      </c>
      <c r="J82" s="70">
        <v>0</v>
      </c>
      <c r="K82" s="70">
        <v>0</v>
      </c>
      <c r="L82" s="34" t="s">
        <v>169</v>
      </c>
      <c r="M82" s="34">
        <v>22</v>
      </c>
      <c r="N82" s="34">
        <v>23</v>
      </c>
      <c r="O82" s="34">
        <v>22</v>
      </c>
      <c r="P82" s="34">
        <v>27</v>
      </c>
      <c r="Q82" s="34">
        <v>3</v>
      </c>
      <c r="R82" s="70">
        <v>0.7857142857142857</v>
      </c>
      <c r="S82" s="70">
        <v>1</v>
      </c>
      <c r="T82" s="70">
        <v>0.84615384615384615</v>
      </c>
      <c r="U82" s="70">
        <v>1.0384615384615385</v>
      </c>
      <c r="V82" s="70">
        <v>0.25</v>
      </c>
      <c r="W82" s="34" t="s">
        <v>169</v>
      </c>
      <c r="X82" s="34">
        <v>22</v>
      </c>
      <c r="Y82" s="34">
        <v>23</v>
      </c>
      <c r="Z82" s="34">
        <v>23</v>
      </c>
      <c r="AA82" s="34">
        <v>27</v>
      </c>
      <c r="AB82" s="34">
        <v>3</v>
      </c>
      <c r="AC82" s="70">
        <v>0.7857142857142857</v>
      </c>
      <c r="AD82" s="70">
        <v>1</v>
      </c>
      <c r="AE82" s="70">
        <v>0.88461538461538458</v>
      </c>
      <c r="AF82" s="70">
        <v>1.0384615384615385</v>
      </c>
      <c r="AG82" s="70">
        <v>0.25</v>
      </c>
    </row>
    <row r="83" spans="1:33" x14ac:dyDescent="0.2">
      <c r="A83" s="33" t="s">
        <v>45</v>
      </c>
      <c r="B83" s="34">
        <v>0</v>
      </c>
      <c r="C83" s="34">
        <v>0</v>
      </c>
      <c r="D83" s="34">
        <v>0</v>
      </c>
      <c r="E83" s="34">
        <v>0</v>
      </c>
      <c r="F83" s="34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4" t="s">
        <v>169</v>
      </c>
      <c r="M83" s="34">
        <v>5</v>
      </c>
      <c r="N83" s="34">
        <v>5</v>
      </c>
      <c r="O83" s="34">
        <v>5</v>
      </c>
      <c r="P83" s="34">
        <v>2</v>
      </c>
      <c r="Q83" s="34">
        <v>0</v>
      </c>
      <c r="R83" s="70">
        <v>0.18518518518518517</v>
      </c>
      <c r="S83" s="70">
        <v>0.25</v>
      </c>
      <c r="T83" s="70">
        <v>0.33333333333333331</v>
      </c>
      <c r="U83" s="70">
        <v>0.2857142857142857</v>
      </c>
      <c r="V83" s="70">
        <v>0</v>
      </c>
      <c r="W83" s="34" t="s">
        <v>169</v>
      </c>
      <c r="X83" s="34">
        <v>5</v>
      </c>
      <c r="Y83" s="34">
        <v>5</v>
      </c>
      <c r="Z83" s="34">
        <v>5</v>
      </c>
      <c r="AA83" s="34">
        <v>2</v>
      </c>
      <c r="AB83" s="34">
        <v>0</v>
      </c>
      <c r="AC83" s="70">
        <v>0.18518518518518517</v>
      </c>
      <c r="AD83" s="70">
        <v>0.25</v>
      </c>
      <c r="AE83" s="70">
        <v>0.33333333333333331</v>
      </c>
      <c r="AF83" s="70">
        <v>0.2857142857142857</v>
      </c>
      <c r="AG83" s="70">
        <v>0</v>
      </c>
    </row>
    <row r="84" spans="1:33" x14ac:dyDescent="0.2">
      <c r="A84" s="33" t="s">
        <v>46</v>
      </c>
      <c r="B84" s="34">
        <v>252</v>
      </c>
      <c r="C84" s="34">
        <v>262</v>
      </c>
      <c r="D84" s="34">
        <v>273</v>
      </c>
      <c r="E84" s="34">
        <v>255</v>
      </c>
      <c r="F84" s="34">
        <v>265</v>
      </c>
      <c r="G84" s="70">
        <v>3.4691629955947136E-2</v>
      </c>
      <c r="H84" s="70">
        <v>3.4757230034491909E-2</v>
      </c>
      <c r="I84" s="70">
        <v>3.5344381149663387E-2</v>
      </c>
      <c r="J84" s="70">
        <v>3.3333333333333333E-2</v>
      </c>
      <c r="K84" s="70">
        <v>3.4175909208150633E-2</v>
      </c>
      <c r="L84" s="34" t="s">
        <v>169</v>
      </c>
      <c r="M84" s="34">
        <v>1363</v>
      </c>
      <c r="N84" s="34">
        <v>1608</v>
      </c>
      <c r="O84" s="34">
        <v>1732</v>
      </c>
      <c r="P84" s="34">
        <v>1751</v>
      </c>
      <c r="Q84" s="34">
        <v>1774</v>
      </c>
      <c r="R84" s="70">
        <v>0.18763766519823788</v>
      </c>
      <c r="S84" s="70">
        <v>0.21331918280711065</v>
      </c>
      <c r="T84" s="70">
        <v>0.2242361470740549</v>
      </c>
      <c r="U84" s="70">
        <v>0.22888888888888889</v>
      </c>
      <c r="V84" s="70">
        <v>0.22878514315192158</v>
      </c>
      <c r="W84" s="34" t="s">
        <v>169</v>
      </c>
      <c r="X84" s="34">
        <v>1615</v>
      </c>
      <c r="Y84" s="34">
        <v>1870</v>
      </c>
      <c r="Z84" s="34">
        <v>2005</v>
      </c>
      <c r="AA84" s="34">
        <v>2006</v>
      </c>
      <c r="AB84" s="34">
        <v>2039</v>
      </c>
      <c r="AC84" s="70">
        <v>0.22232929515418501</v>
      </c>
      <c r="AD84" s="70">
        <v>0.24807641284160253</v>
      </c>
      <c r="AE84" s="70">
        <v>0.2595805282237183</v>
      </c>
      <c r="AF84" s="70">
        <v>0.26222222222222225</v>
      </c>
      <c r="AG84" s="70">
        <v>0.26296105236007222</v>
      </c>
    </row>
    <row r="85" spans="1:33" x14ac:dyDescent="0.2">
      <c r="A85" s="33" t="s">
        <v>210</v>
      </c>
      <c r="B85" s="34">
        <v>19</v>
      </c>
      <c r="C85" s="34">
        <v>22</v>
      </c>
      <c r="D85" s="34">
        <v>23</v>
      </c>
      <c r="E85" s="34">
        <v>24</v>
      </c>
      <c r="F85" s="34">
        <v>22</v>
      </c>
      <c r="G85" s="70">
        <v>0.13194444444444445</v>
      </c>
      <c r="H85" s="70">
        <v>0.13836477987421383</v>
      </c>
      <c r="I85" s="70">
        <v>0.15131578947368421</v>
      </c>
      <c r="J85" s="70">
        <v>0.14117647058823529</v>
      </c>
      <c r="K85" s="70">
        <v>0.11764705882352941</v>
      </c>
      <c r="L85" s="34" t="s">
        <v>169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70">
        <v>0</v>
      </c>
      <c r="S85" s="70">
        <v>0</v>
      </c>
      <c r="T85" s="70">
        <v>0</v>
      </c>
      <c r="U85" s="70">
        <v>0</v>
      </c>
      <c r="V85" s="70">
        <v>0</v>
      </c>
      <c r="W85" s="34" t="s">
        <v>169</v>
      </c>
      <c r="X85" s="34">
        <v>19</v>
      </c>
      <c r="Y85" s="34">
        <v>22</v>
      </c>
      <c r="Z85" s="34">
        <v>23</v>
      </c>
      <c r="AA85" s="34">
        <v>24</v>
      </c>
      <c r="AB85" s="34">
        <v>22</v>
      </c>
      <c r="AC85" s="70">
        <v>0.13194444444444445</v>
      </c>
      <c r="AD85" s="70">
        <v>0.13836477987421383</v>
      </c>
      <c r="AE85" s="70">
        <v>0.15131578947368421</v>
      </c>
      <c r="AF85" s="70">
        <v>0.14117647058823529</v>
      </c>
      <c r="AG85" s="70">
        <v>0.11764705882352941</v>
      </c>
    </row>
    <row r="86" spans="1:33" x14ac:dyDescent="0.2">
      <c r="A86" s="33" t="s">
        <v>49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34" t="s">
        <v>169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70">
        <v>4.7619047619047616E-2</v>
      </c>
      <c r="S86" s="70">
        <v>5.2631578947368418E-2</v>
      </c>
      <c r="T86" s="70">
        <v>9.0909090909090912E-2</v>
      </c>
      <c r="U86" s="70">
        <v>5.5555555555555552E-2</v>
      </c>
      <c r="V86" s="70">
        <v>1.4084507042253521E-2</v>
      </c>
      <c r="W86" s="34" t="s">
        <v>169</v>
      </c>
      <c r="X86" s="34">
        <v>1</v>
      </c>
      <c r="Y86" s="34">
        <v>1</v>
      </c>
      <c r="Z86" s="34">
        <v>1</v>
      </c>
      <c r="AA86" s="34">
        <v>1</v>
      </c>
      <c r="AB86" s="34">
        <v>1</v>
      </c>
      <c r="AC86" s="70">
        <v>4.7619047619047616E-2</v>
      </c>
      <c r="AD86" s="70">
        <v>5.2631578947368418E-2</v>
      </c>
      <c r="AE86" s="70">
        <v>9.0909090909090912E-2</v>
      </c>
      <c r="AF86" s="70">
        <v>5.5555555555555552E-2</v>
      </c>
      <c r="AG86" s="70">
        <v>1.4084507042253521E-2</v>
      </c>
    </row>
    <row r="87" spans="1:33" x14ac:dyDescent="0.2">
      <c r="A87" s="33" t="s">
        <v>216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34" t="s">
        <v>169</v>
      </c>
      <c r="M87" s="34">
        <v>1</v>
      </c>
      <c r="N87" s="34">
        <v>0</v>
      </c>
      <c r="O87" s="34">
        <v>1</v>
      </c>
      <c r="P87" s="34">
        <v>3</v>
      </c>
      <c r="Q87" s="34">
        <v>4</v>
      </c>
      <c r="R87" s="70">
        <v>2.7027027027027029E-2</v>
      </c>
      <c r="S87" s="70">
        <v>0</v>
      </c>
      <c r="T87" s="70">
        <v>2.564102564102564E-2</v>
      </c>
      <c r="U87" s="70">
        <v>7.4999999999999997E-2</v>
      </c>
      <c r="V87" s="70">
        <v>9.3023255813953487E-2</v>
      </c>
      <c r="W87" s="34" t="s">
        <v>169</v>
      </c>
      <c r="X87" s="34">
        <v>1</v>
      </c>
      <c r="Y87" s="34">
        <v>0</v>
      </c>
      <c r="Z87" s="34">
        <v>1</v>
      </c>
      <c r="AA87" s="34">
        <v>3</v>
      </c>
      <c r="AB87" s="34">
        <v>4</v>
      </c>
      <c r="AC87" s="70">
        <v>2.7027027027027029E-2</v>
      </c>
      <c r="AD87" s="70">
        <v>0</v>
      </c>
      <c r="AE87" s="70">
        <v>2.564102564102564E-2</v>
      </c>
      <c r="AF87" s="70">
        <v>7.4999999999999997E-2</v>
      </c>
      <c r="AG87" s="70">
        <v>9.3023255813953487E-2</v>
      </c>
    </row>
    <row r="88" spans="1:33" x14ac:dyDescent="0.2">
      <c r="A88" s="33" t="s">
        <v>52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70">
        <v>0</v>
      </c>
      <c r="H88" s="70">
        <v>0</v>
      </c>
      <c r="I88" s="70">
        <v>0</v>
      </c>
      <c r="J88" s="70">
        <v>0</v>
      </c>
      <c r="K88" s="70">
        <v>0</v>
      </c>
      <c r="L88" s="34" t="s">
        <v>169</v>
      </c>
      <c r="M88" s="34">
        <v>13</v>
      </c>
      <c r="N88" s="34">
        <v>13</v>
      </c>
      <c r="O88" s="34">
        <v>0</v>
      </c>
      <c r="P88" s="34">
        <v>13</v>
      </c>
      <c r="Q88" s="34">
        <v>13</v>
      </c>
      <c r="R88" s="70">
        <v>0.13402061855670103</v>
      </c>
      <c r="S88" s="70">
        <v>0.13541666666666666</v>
      </c>
      <c r="T88" s="70">
        <v>0</v>
      </c>
      <c r="U88" s="70">
        <v>0.13541666666666666</v>
      </c>
      <c r="V88" s="70">
        <v>0.14130434782608695</v>
      </c>
      <c r="W88" s="34" t="s">
        <v>169</v>
      </c>
      <c r="X88" s="34">
        <v>13</v>
      </c>
      <c r="Y88" s="34">
        <v>13</v>
      </c>
      <c r="Z88" s="34">
        <v>0</v>
      </c>
      <c r="AA88" s="34">
        <v>13</v>
      </c>
      <c r="AB88" s="34">
        <v>13</v>
      </c>
      <c r="AC88" s="70">
        <v>0.13402061855670103</v>
      </c>
      <c r="AD88" s="70">
        <v>0.13541666666666666</v>
      </c>
      <c r="AE88" s="70">
        <v>0</v>
      </c>
      <c r="AF88" s="70">
        <v>0.13541666666666666</v>
      </c>
      <c r="AG88" s="70">
        <v>0.14130434782608695</v>
      </c>
    </row>
    <row r="89" spans="1:33" x14ac:dyDescent="0.2">
      <c r="A89" s="33" t="s">
        <v>195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34" t="s">
        <v>169</v>
      </c>
      <c r="M89" s="34">
        <v>0</v>
      </c>
      <c r="N89" s="34">
        <v>0</v>
      </c>
      <c r="O89" s="34">
        <v>1</v>
      </c>
      <c r="P89" s="34">
        <v>1</v>
      </c>
      <c r="Q89" s="34">
        <v>1</v>
      </c>
      <c r="R89" s="70">
        <v>0</v>
      </c>
      <c r="S89" s="70">
        <v>0</v>
      </c>
      <c r="T89" s="70">
        <v>1</v>
      </c>
      <c r="U89" s="70">
        <v>1</v>
      </c>
      <c r="V89" s="70">
        <v>1</v>
      </c>
      <c r="W89" s="34" t="s">
        <v>169</v>
      </c>
      <c r="X89" s="34">
        <v>0</v>
      </c>
      <c r="Y89" s="34">
        <v>0</v>
      </c>
      <c r="Z89" s="34">
        <v>1</v>
      </c>
      <c r="AA89" s="34">
        <v>1</v>
      </c>
      <c r="AB89" s="34">
        <v>1</v>
      </c>
      <c r="AC89" s="70">
        <v>0</v>
      </c>
      <c r="AD89" s="70">
        <v>0</v>
      </c>
      <c r="AE89" s="70">
        <v>1</v>
      </c>
      <c r="AF89" s="70">
        <v>1</v>
      </c>
      <c r="AG89" s="70">
        <v>1</v>
      </c>
    </row>
    <row r="90" spans="1:33" s="82" customFormat="1" x14ac:dyDescent="0.2">
      <c r="A90" s="40" t="s">
        <v>57</v>
      </c>
      <c r="B90" s="82">
        <v>9693</v>
      </c>
      <c r="C90" s="82">
        <v>9663</v>
      </c>
      <c r="D90" s="82">
        <v>9734</v>
      </c>
      <c r="E90" s="82">
        <v>9671</v>
      </c>
      <c r="F90" s="82">
        <v>9598</v>
      </c>
      <c r="G90" s="71">
        <v>4.6429751828593602E-2</v>
      </c>
      <c r="H90" s="71">
        <v>4.5860108397482752E-2</v>
      </c>
      <c r="I90" s="71">
        <v>4.5958017393603459E-2</v>
      </c>
      <c r="J90" s="71">
        <v>4.5628470731442647E-2</v>
      </c>
      <c r="K90" s="71">
        <v>4.517152283284466E-2</v>
      </c>
      <c r="L90" s="82" t="s">
        <v>169</v>
      </c>
      <c r="M90" s="82">
        <v>36300</v>
      </c>
      <c r="N90" s="82">
        <v>38783</v>
      </c>
      <c r="O90" s="82">
        <v>41508</v>
      </c>
      <c r="P90" s="82">
        <v>43348</v>
      </c>
      <c r="Q90" s="82">
        <v>44400</v>
      </c>
      <c r="R90" s="71">
        <v>0.17387805543979651</v>
      </c>
      <c r="S90" s="71">
        <v>0.18406215295245507</v>
      </c>
      <c r="T90" s="71">
        <v>0.19597548653931501</v>
      </c>
      <c r="U90" s="71">
        <v>0.20451896900698746</v>
      </c>
      <c r="V90" s="71">
        <v>0.20896182681582651</v>
      </c>
      <c r="W90" s="82" t="s">
        <v>169</v>
      </c>
      <c r="X90" s="82">
        <v>45993</v>
      </c>
      <c r="Y90" s="82">
        <v>48446</v>
      </c>
      <c r="Z90" s="82">
        <v>51242</v>
      </c>
      <c r="AA90" s="82">
        <v>53019</v>
      </c>
      <c r="AB90" s="82">
        <v>53998</v>
      </c>
      <c r="AC90" s="71">
        <v>0.22030780726839011</v>
      </c>
      <c r="AD90" s="71">
        <v>0.22992226134993782</v>
      </c>
      <c r="AE90" s="71">
        <v>0.24193350393291849</v>
      </c>
      <c r="AF90" s="71">
        <v>0.25014743973843012</v>
      </c>
      <c r="AG90" s="71">
        <v>0.25413334964867118</v>
      </c>
    </row>
    <row r="91" spans="1:33" x14ac:dyDescent="0.2">
      <c r="A91" s="33"/>
    </row>
    <row r="92" spans="1:33" x14ac:dyDescent="0.2">
      <c r="A92" s="139" t="s">
        <v>58</v>
      </c>
    </row>
    <row r="93" spans="1:33" x14ac:dyDescent="0.2">
      <c r="A93" s="33" t="s">
        <v>12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4" t="s">
        <v>169</v>
      </c>
      <c r="M93" s="34">
        <v>1120</v>
      </c>
      <c r="N93" s="34">
        <v>1304</v>
      </c>
      <c r="O93" s="34">
        <v>1338</v>
      </c>
      <c r="P93" s="34">
        <v>1340</v>
      </c>
      <c r="Q93" s="34">
        <v>1521</v>
      </c>
      <c r="R93" s="70">
        <v>0.1390613359821207</v>
      </c>
      <c r="S93" s="70">
        <v>0.15400968465808432</v>
      </c>
      <c r="T93" s="70">
        <v>0.16760616309658025</v>
      </c>
      <c r="U93" s="70">
        <v>0.16652168510003729</v>
      </c>
      <c r="V93" s="70">
        <v>0.18639705882352942</v>
      </c>
      <c r="W93" s="34" t="s">
        <v>169</v>
      </c>
      <c r="X93" s="34">
        <v>1120</v>
      </c>
      <c r="Y93" s="34">
        <v>1304</v>
      </c>
      <c r="Z93" s="34">
        <v>1338</v>
      </c>
      <c r="AA93" s="34">
        <v>1340</v>
      </c>
      <c r="AB93" s="34">
        <v>1521</v>
      </c>
      <c r="AC93" s="70">
        <v>0.1390613359821207</v>
      </c>
      <c r="AD93" s="70">
        <v>0.15400968465808432</v>
      </c>
      <c r="AE93" s="70">
        <v>0.16760616309658025</v>
      </c>
      <c r="AF93" s="70">
        <v>0.16652168510003729</v>
      </c>
      <c r="AG93" s="70">
        <v>0.18639705882352942</v>
      </c>
    </row>
    <row r="94" spans="1:33" x14ac:dyDescent="0.2">
      <c r="A94" s="33" t="s">
        <v>13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34" t="s">
        <v>169</v>
      </c>
      <c r="M94" s="34">
        <v>9227</v>
      </c>
      <c r="N94" s="34">
        <v>9981</v>
      </c>
      <c r="O94" s="34">
        <v>10702</v>
      </c>
      <c r="P94" s="34">
        <v>11459</v>
      </c>
      <c r="Q94" s="34">
        <v>12028</v>
      </c>
      <c r="R94" s="70">
        <v>0.26033349321445703</v>
      </c>
      <c r="S94" s="70">
        <v>0.27096511470069229</v>
      </c>
      <c r="T94" s="70">
        <v>0.28300190395599745</v>
      </c>
      <c r="U94" s="70">
        <v>0.30043784903384807</v>
      </c>
      <c r="V94" s="70">
        <v>0.31205894562058945</v>
      </c>
      <c r="W94" s="34" t="s">
        <v>169</v>
      </c>
      <c r="X94" s="34">
        <v>9227</v>
      </c>
      <c r="Y94" s="34">
        <v>9981</v>
      </c>
      <c r="Z94" s="34">
        <v>10702</v>
      </c>
      <c r="AA94" s="34">
        <v>11459</v>
      </c>
      <c r="AB94" s="34">
        <v>12028</v>
      </c>
      <c r="AC94" s="70">
        <v>0.26033349321445703</v>
      </c>
      <c r="AD94" s="70">
        <v>0.27096511470069229</v>
      </c>
      <c r="AE94" s="70">
        <v>0.28300190395599745</v>
      </c>
      <c r="AF94" s="70">
        <v>0.30043784903384807</v>
      </c>
      <c r="AG94" s="70">
        <v>0.31205894562058945</v>
      </c>
    </row>
    <row r="95" spans="1:33" x14ac:dyDescent="0.2">
      <c r="A95" s="33" t="s">
        <v>14</v>
      </c>
      <c r="B95" s="34">
        <v>0</v>
      </c>
      <c r="C95" s="34">
        <v>0</v>
      </c>
      <c r="D95" s="34">
        <v>1</v>
      </c>
      <c r="E95" s="34">
        <v>0</v>
      </c>
      <c r="F95" s="34">
        <v>0</v>
      </c>
      <c r="G95" s="70">
        <v>0</v>
      </c>
      <c r="H95" s="70">
        <v>0</v>
      </c>
      <c r="I95" s="70">
        <v>1.1499222652548688E-6</v>
      </c>
      <c r="J95" s="70">
        <v>0</v>
      </c>
      <c r="K95" s="70">
        <v>0</v>
      </c>
      <c r="L95" s="34" t="s">
        <v>169</v>
      </c>
      <c r="M95" s="34">
        <v>176272</v>
      </c>
      <c r="N95" s="34">
        <v>174988</v>
      </c>
      <c r="O95" s="34">
        <v>176357</v>
      </c>
      <c r="P95" s="34">
        <v>174825</v>
      </c>
      <c r="Q95" s="34">
        <v>179101</v>
      </c>
      <c r="R95" s="70">
        <v>0.19828032269821058</v>
      </c>
      <c r="S95" s="70">
        <v>0.19859521137086625</v>
      </c>
      <c r="T95" s="70">
        <v>0.20279684093355288</v>
      </c>
      <c r="U95" s="70">
        <v>0.20254911229440961</v>
      </c>
      <c r="V95" s="70">
        <v>0.20536609081923526</v>
      </c>
      <c r="W95" s="34" t="s">
        <v>169</v>
      </c>
      <c r="X95" s="34">
        <v>176272</v>
      </c>
      <c r="Y95" s="34">
        <v>174988</v>
      </c>
      <c r="Z95" s="34">
        <v>176358</v>
      </c>
      <c r="AA95" s="34">
        <v>174825</v>
      </c>
      <c r="AB95" s="34">
        <v>179101</v>
      </c>
      <c r="AC95" s="70">
        <v>0.19828032269821058</v>
      </c>
      <c r="AD95" s="70">
        <v>0.19859521137086625</v>
      </c>
      <c r="AE95" s="70">
        <v>0.20279799085581815</v>
      </c>
      <c r="AF95" s="70">
        <v>0.20254911229440961</v>
      </c>
      <c r="AG95" s="70">
        <v>0.20536609081923526</v>
      </c>
    </row>
    <row r="96" spans="1:33" x14ac:dyDescent="0.2">
      <c r="A96" s="33" t="s">
        <v>15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4" t="s">
        <v>169</v>
      </c>
      <c r="M96" s="34">
        <v>19106</v>
      </c>
      <c r="N96" s="34">
        <v>19894</v>
      </c>
      <c r="O96" s="34">
        <v>19068</v>
      </c>
      <c r="P96" s="34">
        <v>17152</v>
      </c>
      <c r="Q96" s="34">
        <v>16602</v>
      </c>
      <c r="R96" s="70">
        <v>0.16582046675519219</v>
      </c>
      <c r="S96" s="70">
        <v>0.17790138250496307</v>
      </c>
      <c r="T96" s="70">
        <v>0.18831476653235363</v>
      </c>
      <c r="U96" s="70">
        <v>0.18012644136859129</v>
      </c>
      <c r="V96" s="70">
        <v>0.18070400766266845</v>
      </c>
      <c r="W96" s="34" t="s">
        <v>169</v>
      </c>
      <c r="X96" s="34">
        <v>19106</v>
      </c>
      <c r="Y96" s="34">
        <v>19894</v>
      </c>
      <c r="Z96" s="34">
        <v>19068</v>
      </c>
      <c r="AA96" s="34">
        <v>17152</v>
      </c>
      <c r="AB96" s="34">
        <v>16602</v>
      </c>
      <c r="AC96" s="70">
        <v>0.16582046675519219</v>
      </c>
      <c r="AD96" s="70">
        <v>0.17790138250496307</v>
      </c>
      <c r="AE96" s="70">
        <v>0.18831476653235363</v>
      </c>
      <c r="AF96" s="70">
        <v>0.18012644136859129</v>
      </c>
      <c r="AG96" s="70">
        <v>0.18070400766266845</v>
      </c>
    </row>
    <row r="97" spans="1:33" x14ac:dyDescent="0.2">
      <c r="A97" s="33" t="s">
        <v>176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4" t="s">
        <v>169</v>
      </c>
      <c r="M97" s="34">
        <v>0</v>
      </c>
      <c r="N97" s="34">
        <v>6</v>
      </c>
      <c r="O97" s="34">
        <v>6</v>
      </c>
      <c r="P97" s="34">
        <v>6</v>
      </c>
      <c r="Q97" s="34">
        <v>6</v>
      </c>
      <c r="R97" s="70">
        <v>0</v>
      </c>
      <c r="S97" s="70">
        <v>1.7206767995411529E-3</v>
      </c>
      <c r="T97" s="70">
        <v>1.6853932584269663E-3</v>
      </c>
      <c r="U97" s="70">
        <v>1.6506189821182944E-3</v>
      </c>
      <c r="V97" s="70">
        <v>1.5915119363395225E-3</v>
      </c>
      <c r="W97" s="34" t="s">
        <v>169</v>
      </c>
      <c r="X97" s="34">
        <v>0</v>
      </c>
      <c r="Y97" s="34">
        <v>6</v>
      </c>
      <c r="Z97" s="34">
        <v>6</v>
      </c>
      <c r="AA97" s="34">
        <v>6</v>
      </c>
      <c r="AB97" s="34">
        <v>6</v>
      </c>
      <c r="AC97" s="70">
        <v>0</v>
      </c>
      <c r="AD97" s="70">
        <v>1.7206767995411529E-3</v>
      </c>
      <c r="AE97" s="70">
        <v>1.6853932584269663E-3</v>
      </c>
      <c r="AF97" s="70">
        <v>1.6506189821182944E-3</v>
      </c>
      <c r="AG97" s="70">
        <v>1.5915119363395225E-3</v>
      </c>
    </row>
    <row r="98" spans="1:33" x14ac:dyDescent="0.2">
      <c r="A98" s="33" t="s">
        <v>171</v>
      </c>
      <c r="B98" s="34">
        <v>136</v>
      </c>
      <c r="C98" s="34">
        <v>271</v>
      </c>
      <c r="D98" s="34">
        <v>484</v>
      </c>
      <c r="E98" s="34">
        <v>434</v>
      </c>
      <c r="F98" s="34">
        <v>814</v>
      </c>
      <c r="G98" s="70">
        <v>3.6055143160127257E-2</v>
      </c>
      <c r="H98" s="70">
        <v>6.2514417531718575E-2</v>
      </c>
      <c r="I98" s="70">
        <v>7.2541966426858506E-2</v>
      </c>
      <c r="J98" s="70">
        <v>4.7117576810335467E-2</v>
      </c>
      <c r="K98" s="70">
        <v>6.6940789473684217E-2</v>
      </c>
      <c r="L98" s="34" t="s">
        <v>169</v>
      </c>
      <c r="M98" s="34">
        <v>1247</v>
      </c>
      <c r="N98" s="34">
        <v>1475</v>
      </c>
      <c r="O98" s="34">
        <v>2311</v>
      </c>
      <c r="P98" s="34">
        <v>3675</v>
      </c>
      <c r="Q98" s="34">
        <v>4646</v>
      </c>
      <c r="R98" s="70">
        <v>0.33059384941675501</v>
      </c>
      <c r="S98" s="70">
        <v>0.3402537485582468</v>
      </c>
      <c r="T98" s="70">
        <v>0.34637290167865709</v>
      </c>
      <c r="U98" s="70">
        <v>0.39897948105525999</v>
      </c>
      <c r="V98" s="70">
        <v>0.38207236842105263</v>
      </c>
      <c r="W98" s="34" t="s">
        <v>169</v>
      </c>
      <c r="X98" s="34">
        <v>1383</v>
      </c>
      <c r="Y98" s="34">
        <v>1746</v>
      </c>
      <c r="Z98" s="34">
        <v>2795</v>
      </c>
      <c r="AA98" s="34">
        <v>4109</v>
      </c>
      <c r="AB98" s="34">
        <v>5460</v>
      </c>
      <c r="AC98" s="70">
        <v>0.36664899257688227</v>
      </c>
      <c r="AD98" s="70">
        <v>0.40276816608996541</v>
      </c>
      <c r="AE98" s="70">
        <v>0.41891486810551559</v>
      </c>
      <c r="AF98" s="70">
        <v>0.4460970578655955</v>
      </c>
      <c r="AG98" s="70">
        <v>0.44901315789473684</v>
      </c>
    </row>
    <row r="99" spans="1:33" x14ac:dyDescent="0.2">
      <c r="A99" s="33" t="s">
        <v>188</v>
      </c>
      <c r="B99" s="34">
        <v>0</v>
      </c>
      <c r="C99" s="34">
        <v>0</v>
      </c>
      <c r="D99" s="34">
        <v>0</v>
      </c>
      <c r="E99" s="34">
        <v>0</v>
      </c>
      <c r="F99" s="34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34" t="s">
        <v>169</v>
      </c>
      <c r="M99" s="34">
        <v>0</v>
      </c>
      <c r="N99" s="34">
        <v>0</v>
      </c>
      <c r="O99" s="34">
        <v>7</v>
      </c>
      <c r="P99" s="34">
        <v>10</v>
      </c>
      <c r="Q99" s="34">
        <v>12</v>
      </c>
      <c r="R99" s="70">
        <v>0</v>
      </c>
      <c r="S99" s="70">
        <v>0</v>
      </c>
      <c r="T99" s="70">
        <v>3.1963470319634701E-2</v>
      </c>
      <c r="U99" s="70">
        <v>4.4444444444444446E-2</v>
      </c>
      <c r="V99" s="70">
        <v>5.128205128205128E-2</v>
      </c>
      <c r="W99" s="34" t="s">
        <v>169</v>
      </c>
      <c r="X99" s="34">
        <v>0</v>
      </c>
      <c r="Y99" s="34">
        <v>0</v>
      </c>
      <c r="Z99" s="34">
        <v>7</v>
      </c>
      <c r="AA99" s="34">
        <v>10</v>
      </c>
      <c r="AB99" s="34">
        <v>12</v>
      </c>
      <c r="AC99" s="70">
        <v>0</v>
      </c>
      <c r="AD99" s="70">
        <v>0</v>
      </c>
      <c r="AE99" s="70">
        <v>3.1963470319634701E-2</v>
      </c>
      <c r="AF99" s="70">
        <v>4.4444444444444446E-2</v>
      </c>
      <c r="AG99" s="70">
        <v>5.128205128205128E-2</v>
      </c>
    </row>
    <row r="100" spans="1:33" x14ac:dyDescent="0.2">
      <c r="A100" s="33" t="s">
        <v>17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4" t="s">
        <v>169</v>
      </c>
      <c r="M100" s="34">
        <v>50</v>
      </c>
      <c r="N100" s="34">
        <v>60</v>
      </c>
      <c r="O100" s="34">
        <v>60</v>
      </c>
      <c r="P100" s="34">
        <v>43</v>
      </c>
      <c r="Q100" s="34">
        <v>45</v>
      </c>
      <c r="R100" s="70">
        <v>4.9159374692753907E-3</v>
      </c>
      <c r="S100" s="70">
        <v>5.897385492431689E-3</v>
      </c>
      <c r="T100" s="70">
        <v>5.5152127952936853E-3</v>
      </c>
      <c r="U100" s="70">
        <v>3.8447782546494995E-3</v>
      </c>
      <c r="V100" s="70">
        <v>3.9511809640881551E-3</v>
      </c>
      <c r="W100" s="34" t="s">
        <v>169</v>
      </c>
      <c r="X100" s="34">
        <v>50</v>
      </c>
      <c r="Y100" s="34">
        <v>60</v>
      </c>
      <c r="Z100" s="34">
        <v>60</v>
      </c>
      <c r="AA100" s="34">
        <v>43</v>
      </c>
      <c r="AB100" s="34">
        <v>45</v>
      </c>
      <c r="AC100" s="70">
        <v>4.9159374692753907E-3</v>
      </c>
      <c r="AD100" s="70">
        <v>5.897385492431689E-3</v>
      </c>
      <c r="AE100" s="70">
        <v>5.5152127952936853E-3</v>
      </c>
      <c r="AF100" s="70">
        <v>3.8447782546494995E-3</v>
      </c>
      <c r="AG100" s="70">
        <v>3.9511809640881551E-3</v>
      </c>
    </row>
    <row r="101" spans="1:33" x14ac:dyDescent="0.2">
      <c r="A101" s="33" t="s">
        <v>170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34" t="s">
        <v>169</v>
      </c>
      <c r="M101" s="34">
        <v>387</v>
      </c>
      <c r="N101" s="34">
        <v>393</v>
      </c>
      <c r="O101" s="34">
        <v>562</v>
      </c>
      <c r="P101" s="34">
        <v>431</v>
      </c>
      <c r="Q101" s="34">
        <v>633</v>
      </c>
      <c r="R101" s="70">
        <v>8.6268390548372709E-2</v>
      </c>
      <c r="S101" s="70">
        <v>8.8394062078272606E-2</v>
      </c>
      <c r="T101" s="70">
        <v>9.7654213727193739E-2</v>
      </c>
      <c r="U101" s="70">
        <v>7.158279355588773E-2</v>
      </c>
      <c r="V101" s="70">
        <v>0.10388970950270802</v>
      </c>
      <c r="W101" s="34" t="s">
        <v>169</v>
      </c>
      <c r="X101" s="34">
        <v>387</v>
      </c>
      <c r="Y101" s="34">
        <v>393</v>
      </c>
      <c r="Z101" s="34">
        <v>562</v>
      </c>
      <c r="AA101" s="34">
        <v>431</v>
      </c>
      <c r="AB101" s="34">
        <v>633</v>
      </c>
      <c r="AC101" s="70">
        <v>8.6268390548372709E-2</v>
      </c>
      <c r="AD101" s="70">
        <v>8.8394062078272606E-2</v>
      </c>
      <c r="AE101" s="70">
        <v>9.7654213727193739E-2</v>
      </c>
      <c r="AF101" s="70">
        <v>7.158279355588773E-2</v>
      </c>
      <c r="AG101" s="70">
        <v>0.10388970950270802</v>
      </c>
    </row>
    <row r="102" spans="1:33" x14ac:dyDescent="0.2">
      <c r="A102" s="33" t="s">
        <v>19</v>
      </c>
      <c r="B102" s="34">
        <v>1</v>
      </c>
      <c r="C102" s="34">
        <v>1</v>
      </c>
      <c r="D102" s="34">
        <v>1</v>
      </c>
      <c r="E102" s="34">
        <v>0</v>
      </c>
      <c r="F102" s="34">
        <v>1</v>
      </c>
      <c r="G102" s="70">
        <v>1.3319126265316994E-4</v>
      </c>
      <c r="H102" s="70">
        <v>1.3239772275916854E-4</v>
      </c>
      <c r="I102" s="70">
        <v>1.2328936012822092E-4</v>
      </c>
      <c r="J102" s="70">
        <v>0</v>
      </c>
      <c r="K102" s="70">
        <v>1.1095084877399312E-4</v>
      </c>
      <c r="L102" s="34" t="s">
        <v>169</v>
      </c>
      <c r="M102" s="34">
        <v>357</v>
      </c>
      <c r="N102" s="34">
        <v>408</v>
      </c>
      <c r="O102" s="34">
        <v>506</v>
      </c>
      <c r="P102" s="34">
        <v>486</v>
      </c>
      <c r="Q102" s="34">
        <v>689</v>
      </c>
      <c r="R102" s="70">
        <v>4.7549280767181672E-2</v>
      </c>
      <c r="S102" s="70">
        <v>5.4018270885740766E-2</v>
      </c>
      <c r="T102" s="70">
        <v>6.2384416224879793E-2</v>
      </c>
      <c r="U102" s="70">
        <v>5.4204773589114436E-2</v>
      </c>
      <c r="V102" s="70">
        <v>7.6445134805281256E-2</v>
      </c>
      <c r="W102" s="34" t="s">
        <v>169</v>
      </c>
      <c r="X102" s="34">
        <v>358</v>
      </c>
      <c r="Y102" s="34">
        <v>409</v>
      </c>
      <c r="Z102" s="34">
        <v>507</v>
      </c>
      <c r="AA102" s="34">
        <v>486</v>
      </c>
      <c r="AB102" s="34">
        <v>690</v>
      </c>
      <c r="AC102" s="70">
        <v>4.768247202983484E-2</v>
      </c>
      <c r="AD102" s="70">
        <v>5.4150668608499937E-2</v>
      </c>
      <c r="AE102" s="70">
        <v>6.2507705585008011E-2</v>
      </c>
      <c r="AF102" s="70">
        <v>5.4204773589114436E-2</v>
      </c>
      <c r="AG102" s="70">
        <v>7.655608565405525E-2</v>
      </c>
    </row>
    <row r="103" spans="1:33" x14ac:dyDescent="0.2">
      <c r="A103" s="33" t="s">
        <v>20</v>
      </c>
      <c r="B103" s="34">
        <v>0</v>
      </c>
      <c r="C103" s="34">
        <v>0</v>
      </c>
      <c r="D103" s="34">
        <v>0</v>
      </c>
      <c r="E103" s="34">
        <v>0</v>
      </c>
      <c r="F103" s="34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34" t="s">
        <v>169</v>
      </c>
      <c r="M103" s="34">
        <v>3072</v>
      </c>
      <c r="N103" s="34">
        <v>3155</v>
      </c>
      <c r="O103" s="34">
        <v>3299</v>
      </c>
      <c r="P103" s="34">
        <v>3292</v>
      </c>
      <c r="Q103" s="34">
        <v>2981</v>
      </c>
      <c r="R103" s="70">
        <v>0.53130404704254586</v>
      </c>
      <c r="S103" s="70">
        <v>0.51225848352005199</v>
      </c>
      <c r="T103" s="70">
        <v>0.52531847133757958</v>
      </c>
      <c r="U103" s="70">
        <v>0.49878787878787878</v>
      </c>
      <c r="V103" s="70">
        <v>0.47559029993618379</v>
      </c>
      <c r="W103" s="34" t="s">
        <v>169</v>
      </c>
      <c r="X103" s="34">
        <v>3072</v>
      </c>
      <c r="Y103" s="34">
        <v>3155</v>
      </c>
      <c r="Z103" s="34">
        <v>3299</v>
      </c>
      <c r="AA103" s="34">
        <v>3292</v>
      </c>
      <c r="AB103" s="34">
        <v>2981</v>
      </c>
      <c r="AC103" s="70">
        <v>0.53130404704254586</v>
      </c>
      <c r="AD103" s="70">
        <v>0.51225848352005199</v>
      </c>
      <c r="AE103" s="70">
        <v>0.52531847133757958</v>
      </c>
      <c r="AF103" s="70">
        <v>0.49878787878787878</v>
      </c>
      <c r="AG103" s="70">
        <v>0.47559029993618379</v>
      </c>
    </row>
    <row r="104" spans="1:33" x14ac:dyDescent="0.2">
      <c r="A104" s="33" t="s">
        <v>21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4" t="s">
        <v>169</v>
      </c>
      <c r="M104" s="34">
        <v>300</v>
      </c>
      <c r="N104" s="34">
        <v>232</v>
      </c>
      <c r="O104" s="34">
        <v>65</v>
      </c>
      <c r="P104" s="34">
        <v>177</v>
      </c>
      <c r="Q104" s="34">
        <v>167</v>
      </c>
      <c r="R104" s="70">
        <v>0.52539404553415059</v>
      </c>
      <c r="S104" s="70">
        <v>0.47058823529411764</v>
      </c>
      <c r="T104" s="70">
        <v>0.16250000000000001</v>
      </c>
      <c r="U104" s="70">
        <v>0.49166666666666664</v>
      </c>
      <c r="V104" s="70">
        <v>0.52681388012618302</v>
      </c>
      <c r="W104" s="34" t="s">
        <v>169</v>
      </c>
      <c r="X104" s="34">
        <v>300</v>
      </c>
      <c r="Y104" s="34">
        <v>232</v>
      </c>
      <c r="Z104" s="34">
        <v>65</v>
      </c>
      <c r="AA104" s="34">
        <v>177</v>
      </c>
      <c r="AB104" s="34">
        <v>167</v>
      </c>
      <c r="AC104" s="70">
        <v>0.52539404553415059</v>
      </c>
      <c r="AD104" s="70">
        <v>0.47058823529411764</v>
      </c>
      <c r="AE104" s="70">
        <v>0.16250000000000001</v>
      </c>
      <c r="AF104" s="70">
        <v>0.49166666666666664</v>
      </c>
      <c r="AG104" s="70">
        <v>0.52681388012618302</v>
      </c>
    </row>
    <row r="105" spans="1:33" x14ac:dyDescent="0.2">
      <c r="A105" s="33" t="s">
        <v>22</v>
      </c>
      <c r="B105" s="34">
        <v>80</v>
      </c>
      <c r="C105" s="34">
        <v>80</v>
      </c>
      <c r="D105" s="34">
        <v>182</v>
      </c>
      <c r="E105" s="34">
        <v>143</v>
      </c>
      <c r="F105" s="34">
        <v>124</v>
      </c>
      <c r="G105" s="70">
        <v>1.5827793605571383E-3</v>
      </c>
      <c r="H105" s="70">
        <v>1.5603971210673116E-3</v>
      </c>
      <c r="I105" s="70">
        <v>3.5659704533876719E-3</v>
      </c>
      <c r="J105" s="70">
        <v>2.7387290764928946E-3</v>
      </c>
      <c r="K105" s="70">
        <v>2.2730188990522978E-3</v>
      </c>
      <c r="L105" s="34" t="s">
        <v>169</v>
      </c>
      <c r="M105" s="34">
        <v>7146</v>
      </c>
      <c r="N105" s="34">
        <v>7146</v>
      </c>
      <c r="O105" s="34">
        <v>7478</v>
      </c>
      <c r="P105" s="34">
        <v>7555</v>
      </c>
      <c r="Q105" s="34">
        <v>7785</v>
      </c>
      <c r="R105" s="70">
        <v>0.14138176638176639</v>
      </c>
      <c r="S105" s="70">
        <v>0.13938247283933761</v>
      </c>
      <c r="T105" s="70">
        <v>0.14651828049688467</v>
      </c>
      <c r="U105" s="70">
        <v>0.14469299421611062</v>
      </c>
      <c r="V105" s="70">
        <v>0.14270525910582368</v>
      </c>
      <c r="W105" s="34" t="s">
        <v>169</v>
      </c>
      <c r="X105" s="34">
        <v>7226</v>
      </c>
      <c r="Y105" s="34">
        <v>7226</v>
      </c>
      <c r="Z105" s="34">
        <v>7660</v>
      </c>
      <c r="AA105" s="34">
        <v>7698</v>
      </c>
      <c r="AB105" s="34">
        <v>7909</v>
      </c>
      <c r="AC105" s="70">
        <v>0.14296454574232351</v>
      </c>
      <c r="AD105" s="70">
        <v>0.14094286996040492</v>
      </c>
      <c r="AE105" s="70">
        <v>0.15008425095027234</v>
      </c>
      <c r="AF105" s="70">
        <v>0.14743172329260351</v>
      </c>
      <c r="AG105" s="70">
        <v>0.144978278004876</v>
      </c>
    </row>
    <row r="106" spans="1:33" x14ac:dyDescent="0.2">
      <c r="A106" s="33" t="s">
        <v>172</v>
      </c>
      <c r="B106" s="34">
        <v>0</v>
      </c>
      <c r="C106" s="34">
        <v>0</v>
      </c>
      <c r="D106" s="34">
        <v>156</v>
      </c>
      <c r="E106" s="34">
        <v>1</v>
      </c>
      <c r="F106" s="34">
        <v>0</v>
      </c>
      <c r="G106" s="70">
        <v>0</v>
      </c>
      <c r="H106" s="70">
        <v>0</v>
      </c>
      <c r="I106" s="70">
        <v>0.86187845303867405</v>
      </c>
      <c r="J106" s="70">
        <v>4.7619047619047616E-2</v>
      </c>
      <c r="K106" s="70">
        <v>0</v>
      </c>
      <c r="L106" s="34" t="s">
        <v>169</v>
      </c>
      <c r="M106" s="34">
        <v>12</v>
      </c>
      <c r="N106" s="34">
        <v>2</v>
      </c>
      <c r="O106" s="34">
        <v>0</v>
      </c>
      <c r="P106" s="34">
        <v>8</v>
      </c>
      <c r="Q106" s="34">
        <v>1</v>
      </c>
      <c r="R106" s="70">
        <v>0.30769230769230771</v>
      </c>
      <c r="S106" s="70">
        <v>2.1739130434782608E-2</v>
      </c>
      <c r="T106" s="70">
        <v>0</v>
      </c>
      <c r="U106" s="70">
        <v>0.38095238095238093</v>
      </c>
      <c r="V106" s="70">
        <v>0.14285714285714285</v>
      </c>
      <c r="W106" s="34" t="s">
        <v>169</v>
      </c>
      <c r="X106" s="34">
        <v>12</v>
      </c>
      <c r="Y106" s="34">
        <v>2</v>
      </c>
      <c r="Z106" s="34">
        <v>156</v>
      </c>
      <c r="AA106" s="34">
        <v>9</v>
      </c>
      <c r="AB106" s="34">
        <v>1</v>
      </c>
      <c r="AC106" s="70">
        <v>0.30769230769230771</v>
      </c>
      <c r="AD106" s="70">
        <v>2.1739130434782608E-2</v>
      </c>
      <c r="AE106" s="70">
        <v>0.86187845303867405</v>
      </c>
      <c r="AF106" s="70">
        <v>0.42857142857142855</v>
      </c>
      <c r="AG106" s="70">
        <v>0.14285714285714285</v>
      </c>
    </row>
    <row r="107" spans="1:33" x14ac:dyDescent="0.2">
      <c r="A107" s="33" t="s">
        <v>24</v>
      </c>
      <c r="B107" s="34">
        <v>0</v>
      </c>
      <c r="C107" s="34">
        <v>0</v>
      </c>
      <c r="D107" s="34">
        <v>0</v>
      </c>
      <c r="E107" s="34">
        <v>0</v>
      </c>
      <c r="F107" s="34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34" t="s">
        <v>169</v>
      </c>
      <c r="M107" s="34">
        <v>7304</v>
      </c>
      <c r="N107" s="34">
        <v>7753</v>
      </c>
      <c r="O107" s="34">
        <v>8455</v>
      </c>
      <c r="P107" s="34">
        <v>8074</v>
      </c>
      <c r="Q107" s="34">
        <v>8177</v>
      </c>
      <c r="R107" s="70">
        <v>0.20953583108612084</v>
      </c>
      <c r="S107" s="70">
        <v>0.21466345488274219</v>
      </c>
      <c r="T107" s="70">
        <v>0.22905830082358042</v>
      </c>
      <c r="U107" s="70">
        <v>0.21685064324658232</v>
      </c>
      <c r="V107" s="70">
        <v>0.21922839754417009</v>
      </c>
      <c r="W107" s="34" t="s">
        <v>169</v>
      </c>
      <c r="X107" s="34">
        <v>7304</v>
      </c>
      <c r="Y107" s="34">
        <v>7753</v>
      </c>
      <c r="Z107" s="34">
        <v>8455</v>
      </c>
      <c r="AA107" s="34">
        <v>8074</v>
      </c>
      <c r="AB107" s="34">
        <v>8177</v>
      </c>
      <c r="AC107" s="70">
        <v>0.20953583108612084</v>
      </c>
      <c r="AD107" s="70">
        <v>0.21466345488274219</v>
      </c>
      <c r="AE107" s="70">
        <v>0.22905830082358042</v>
      </c>
      <c r="AF107" s="70">
        <v>0.21685064324658232</v>
      </c>
      <c r="AG107" s="70">
        <v>0.21922839754417009</v>
      </c>
    </row>
    <row r="108" spans="1:33" x14ac:dyDescent="0.2">
      <c r="A108" s="33" t="s">
        <v>25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4" t="s">
        <v>169</v>
      </c>
      <c r="M108" s="34">
        <v>134299</v>
      </c>
      <c r="N108" s="34">
        <v>136134</v>
      </c>
      <c r="O108" s="34">
        <v>140846</v>
      </c>
      <c r="P108" s="34">
        <v>143325</v>
      </c>
      <c r="Q108" s="34">
        <v>145200</v>
      </c>
      <c r="R108" s="70">
        <v>0.1455967233446516</v>
      </c>
      <c r="S108" s="70">
        <v>0.14858173173998032</v>
      </c>
      <c r="T108" s="70">
        <v>0.15357975851800321</v>
      </c>
      <c r="U108" s="70">
        <v>0.15776560098979822</v>
      </c>
      <c r="V108" s="70">
        <v>0.16215491825247924</v>
      </c>
      <c r="W108" s="34" t="s">
        <v>169</v>
      </c>
      <c r="X108" s="34">
        <v>134299</v>
      </c>
      <c r="Y108" s="34">
        <v>136134</v>
      </c>
      <c r="Z108" s="34">
        <v>140846</v>
      </c>
      <c r="AA108" s="34">
        <v>143325</v>
      </c>
      <c r="AB108" s="34">
        <v>145200</v>
      </c>
      <c r="AC108" s="70">
        <v>0.1455967233446516</v>
      </c>
      <c r="AD108" s="70">
        <v>0.14858173173998032</v>
      </c>
      <c r="AE108" s="70">
        <v>0.15357975851800321</v>
      </c>
      <c r="AF108" s="70">
        <v>0.15776560098979822</v>
      </c>
      <c r="AG108" s="70">
        <v>0.16215491825247924</v>
      </c>
    </row>
    <row r="109" spans="1:33" x14ac:dyDescent="0.2">
      <c r="A109" s="33" t="s">
        <v>29</v>
      </c>
      <c r="B109" s="34">
        <v>0</v>
      </c>
      <c r="C109" s="34">
        <v>0</v>
      </c>
      <c r="D109" s="34">
        <v>0</v>
      </c>
      <c r="E109" s="34">
        <v>0</v>
      </c>
      <c r="F109" s="34">
        <v>1</v>
      </c>
      <c r="G109" s="70">
        <v>0</v>
      </c>
      <c r="H109" s="70">
        <v>0</v>
      </c>
      <c r="I109" s="70">
        <v>0</v>
      </c>
      <c r="J109" s="70">
        <v>0</v>
      </c>
      <c r="K109" s="70">
        <v>1.0526315789473684E-2</v>
      </c>
      <c r="L109" s="34" t="s">
        <v>169</v>
      </c>
      <c r="M109" s="34">
        <v>17</v>
      </c>
      <c r="N109" s="34">
        <v>16</v>
      </c>
      <c r="O109" s="34">
        <v>14</v>
      </c>
      <c r="P109" s="34">
        <v>31</v>
      </c>
      <c r="Q109" s="34">
        <v>15</v>
      </c>
      <c r="R109" s="70">
        <v>0.11409395973154363</v>
      </c>
      <c r="S109" s="70">
        <v>0.12598425196850394</v>
      </c>
      <c r="T109" s="70">
        <v>0.12173913043478261</v>
      </c>
      <c r="U109" s="70">
        <v>0.30392156862745096</v>
      </c>
      <c r="V109" s="70">
        <v>0.15789473684210525</v>
      </c>
      <c r="W109" s="34" t="s">
        <v>169</v>
      </c>
      <c r="X109" s="34">
        <v>17</v>
      </c>
      <c r="Y109" s="34">
        <v>16</v>
      </c>
      <c r="Z109" s="34">
        <v>14</v>
      </c>
      <c r="AA109" s="34">
        <v>31</v>
      </c>
      <c r="AB109" s="34">
        <v>16</v>
      </c>
      <c r="AC109" s="70">
        <v>0.11409395973154363</v>
      </c>
      <c r="AD109" s="70">
        <v>0.12598425196850394</v>
      </c>
      <c r="AE109" s="70">
        <v>0.12173913043478261</v>
      </c>
      <c r="AF109" s="70">
        <v>0.30392156862745096</v>
      </c>
      <c r="AG109" s="70">
        <v>0.16842105263157894</v>
      </c>
    </row>
    <row r="110" spans="1:33" x14ac:dyDescent="0.2">
      <c r="A110" s="33" t="s">
        <v>177</v>
      </c>
      <c r="B110" s="34">
        <v>2</v>
      </c>
      <c r="C110" s="34">
        <v>2</v>
      </c>
      <c r="D110" s="34">
        <v>1</v>
      </c>
      <c r="E110" s="34">
        <v>1</v>
      </c>
      <c r="F110" s="34">
        <v>2</v>
      </c>
      <c r="G110" s="70">
        <v>3.8461538461538464E-2</v>
      </c>
      <c r="H110" s="70">
        <v>2.1739130434782608E-2</v>
      </c>
      <c r="I110" s="70">
        <v>3.3333333333333333E-2</v>
      </c>
      <c r="J110" s="70">
        <v>3.8461538461538464E-2</v>
      </c>
      <c r="K110" s="70">
        <v>8.3333333333333329E-2</v>
      </c>
      <c r="L110" s="34" t="s">
        <v>169</v>
      </c>
      <c r="M110" s="34">
        <v>44</v>
      </c>
      <c r="N110" s="34">
        <v>59</v>
      </c>
      <c r="O110" s="34">
        <v>8</v>
      </c>
      <c r="P110" s="34">
        <v>8</v>
      </c>
      <c r="Q110" s="34">
        <v>15</v>
      </c>
      <c r="R110" s="70">
        <v>0.84615384615384615</v>
      </c>
      <c r="S110" s="70">
        <v>0.64130434782608692</v>
      </c>
      <c r="T110" s="70">
        <v>0.26666666666666666</v>
      </c>
      <c r="U110" s="70">
        <v>0.30769230769230771</v>
      </c>
      <c r="V110" s="70">
        <v>0.625</v>
      </c>
      <c r="W110" s="34" t="s">
        <v>169</v>
      </c>
      <c r="X110" s="34">
        <v>46</v>
      </c>
      <c r="Y110" s="34">
        <v>61</v>
      </c>
      <c r="Z110" s="34">
        <v>9</v>
      </c>
      <c r="AA110" s="34">
        <v>9</v>
      </c>
      <c r="AB110" s="34">
        <v>17</v>
      </c>
      <c r="AC110" s="70">
        <v>0.88461538461538458</v>
      </c>
      <c r="AD110" s="70">
        <v>0.66304347826086951</v>
      </c>
      <c r="AE110" s="70">
        <v>0.3</v>
      </c>
      <c r="AF110" s="70">
        <v>0.34615384615384615</v>
      </c>
      <c r="AG110" s="70">
        <v>0.70833333333333337</v>
      </c>
    </row>
    <row r="111" spans="1:33" x14ac:dyDescent="0.2">
      <c r="A111" s="33" t="s">
        <v>30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4" t="s">
        <v>169</v>
      </c>
      <c r="M111" s="34">
        <v>3957</v>
      </c>
      <c r="N111" s="34">
        <v>4055</v>
      </c>
      <c r="O111" s="34">
        <v>6449</v>
      </c>
      <c r="P111" s="34">
        <v>5789</v>
      </c>
      <c r="Q111" s="34">
        <v>5208</v>
      </c>
      <c r="R111" s="70">
        <v>0.26364181491105337</v>
      </c>
      <c r="S111" s="70">
        <v>0.22700554218216426</v>
      </c>
      <c r="T111" s="70">
        <v>0.22198127495525266</v>
      </c>
      <c r="U111" s="70">
        <v>0.21162493145677208</v>
      </c>
      <c r="V111" s="70">
        <v>0.1984075583831765</v>
      </c>
      <c r="W111" s="34" t="s">
        <v>169</v>
      </c>
      <c r="X111" s="34">
        <v>3957</v>
      </c>
      <c r="Y111" s="34">
        <v>4055</v>
      </c>
      <c r="Z111" s="34">
        <v>6449</v>
      </c>
      <c r="AA111" s="34">
        <v>5789</v>
      </c>
      <c r="AB111" s="34">
        <v>5208</v>
      </c>
      <c r="AC111" s="70">
        <v>0.26364181491105337</v>
      </c>
      <c r="AD111" s="70">
        <v>0.22700554218216426</v>
      </c>
      <c r="AE111" s="70">
        <v>0.22198127495525266</v>
      </c>
      <c r="AF111" s="70">
        <v>0.21162493145677208</v>
      </c>
      <c r="AG111" s="70">
        <v>0.1984075583831765</v>
      </c>
    </row>
    <row r="112" spans="1:33" x14ac:dyDescent="0.2">
      <c r="A112" s="33" t="s">
        <v>178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4" t="s">
        <v>169</v>
      </c>
      <c r="M112" s="34">
        <v>9</v>
      </c>
      <c r="N112" s="34">
        <v>4</v>
      </c>
      <c r="O112" s="34">
        <v>2</v>
      </c>
      <c r="P112" s="34">
        <v>0</v>
      </c>
      <c r="Q112" s="34">
        <v>0</v>
      </c>
      <c r="R112" s="70">
        <v>0.20930232558139536</v>
      </c>
      <c r="S112" s="70">
        <v>9.3023255813953487E-2</v>
      </c>
      <c r="T112" s="70">
        <v>7.1428571428571425E-2</v>
      </c>
      <c r="U112" s="70">
        <v>0</v>
      </c>
      <c r="V112" s="70">
        <v>0</v>
      </c>
      <c r="W112" s="34" t="s">
        <v>169</v>
      </c>
      <c r="X112" s="34">
        <v>9</v>
      </c>
      <c r="Y112" s="34">
        <v>4</v>
      </c>
      <c r="Z112" s="34">
        <v>2</v>
      </c>
      <c r="AA112" s="34">
        <v>0</v>
      </c>
      <c r="AB112" s="34">
        <v>0</v>
      </c>
      <c r="AC112" s="70">
        <v>0.20930232558139536</v>
      </c>
      <c r="AD112" s="70">
        <v>9.3023255813953487E-2</v>
      </c>
      <c r="AE112" s="70">
        <v>7.1428571428571425E-2</v>
      </c>
      <c r="AF112" s="70">
        <v>0</v>
      </c>
      <c r="AG112" s="70">
        <v>0</v>
      </c>
    </row>
    <row r="113" spans="1:33" x14ac:dyDescent="0.2">
      <c r="A113" s="33" t="s">
        <v>213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4" t="s">
        <v>169</v>
      </c>
      <c r="M113" s="34">
        <v>22</v>
      </c>
      <c r="N113" s="34">
        <v>27</v>
      </c>
      <c r="O113" s="34">
        <v>33</v>
      </c>
      <c r="P113" s="34">
        <v>32</v>
      </c>
      <c r="Q113" s="34">
        <v>44</v>
      </c>
      <c r="R113" s="70">
        <v>0.19298245614035087</v>
      </c>
      <c r="S113" s="70">
        <v>0.1875</v>
      </c>
      <c r="T113" s="70">
        <v>0.20121951219512196</v>
      </c>
      <c r="U113" s="70">
        <v>0.18390804597701149</v>
      </c>
      <c r="V113" s="70">
        <v>0.15017064846416384</v>
      </c>
      <c r="W113" s="34" t="s">
        <v>169</v>
      </c>
      <c r="X113" s="34">
        <v>22</v>
      </c>
      <c r="Y113" s="34">
        <v>27</v>
      </c>
      <c r="Z113" s="34">
        <v>33</v>
      </c>
      <c r="AA113" s="34">
        <v>32</v>
      </c>
      <c r="AB113" s="34">
        <v>44</v>
      </c>
      <c r="AC113" s="70">
        <v>0.19298245614035087</v>
      </c>
      <c r="AD113" s="70">
        <v>0.1875</v>
      </c>
      <c r="AE113" s="70">
        <v>0.20121951219512196</v>
      </c>
      <c r="AF113" s="70">
        <v>0.18390804597701149</v>
      </c>
      <c r="AG113" s="70">
        <v>0.15017064846416384</v>
      </c>
    </row>
    <row r="114" spans="1:33" x14ac:dyDescent="0.2">
      <c r="A114" s="33" t="s">
        <v>31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4" t="s">
        <v>169</v>
      </c>
      <c r="M114" s="34">
        <v>1</v>
      </c>
      <c r="N114" s="34">
        <v>0</v>
      </c>
      <c r="O114" s="34">
        <v>0</v>
      </c>
      <c r="P114" s="34">
        <v>0</v>
      </c>
      <c r="Q114" s="34">
        <v>0</v>
      </c>
      <c r="R114" s="70">
        <v>1.937984496124031E-3</v>
      </c>
      <c r="S114" s="70">
        <v>0</v>
      </c>
      <c r="T114" s="70">
        <v>0</v>
      </c>
      <c r="U114" s="70">
        <v>0</v>
      </c>
      <c r="V114" s="70">
        <v>0</v>
      </c>
      <c r="W114" s="34" t="s">
        <v>169</v>
      </c>
      <c r="X114" s="34">
        <v>1</v>
      </c>
      <c r="Y114" s="34">
        <v>0</v>
      </c>
      <c r="Z114" s="34">
        <v>0</v>
      </c>
      <c r="AA114" s="34">
        <v>0</v>
      </c>
      <c r="AB114" s="34">
        <v>0</v>
      </c>
      <c r="AC114" s="70">
        <v>1.937984496124031E-3</v>
      </c>
      <c r="AD114" s="70">
        <v>0</v>
      </c>
      <c r="AE114" s="70">
        <v>0</v>
      </c>
      <c r="AF114" s="70">
        <v>0</v>
      </c>
      <c r="AG114" s="70">
        <v>0</v>
      </c>
    </row>
    <row r="115" spans="1:33" x14ac:dyDescent="0.2">
      <c r="A115" s="33" t="s">
        <v>173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4" t="s">
        <v>169</v>
      </c>
      <c r="M115" s="34">
        <v>41</v>
      </c>
      <c r="N115" s="34">
        <v>50</v>
      </c>
      <c r="O115" s="34">
        <v>71</v>
      </c>
      <c r="P115" s="34">
        <v>75</v>
      </c>
      <c r="Q115" s="34">
        <v>109</v>
      </c>
      <c r="R115" s="70">
        <v>0.57746478873239437</v>
      </c>
      <c r="S115" s="70">
        <v>0.61728395061728392</v>
      </c>
      <c r="T115" s="70">
        <v>0.58677685950413228</v>
      </c>
      <c r="U115" s="70">
        <v>0.51369863013698636</v>
      </c>
      <c r="V115" s="70">
        <v>0.50697674418604655</v>
      </c>
      <c r="W115" s="34" t="s">
        <v>169</v>
      </c>
      <c r="X115" s="34">
        <v>41</v>
      </c>
      <c r="Y115" s="34">
        <v>50</v>
      </c>
      <c r="Z115" s="34">
        <v>71</v>
      </c>
      <c r="AA115" s="34">
        <v>75</v>
      </c>
      <c r="AB115" s="34">
        <v>109</v>
      </c>
      <c r="AC115" s="70">
        <v>0.57746478873239437</v>
      </c>
      <c r="AD115" s="70">
        <v>0.61728395061728392</v>
      </c>
      <c r="AE115" s="70">
        <v>0.58677685950413228</v>
      </c>
      <c r="AF115" s="70">
        <v>0.51369863013698636</v>
      </c>
      <c r="AG115" s="70">
        <v>0.50697674418604655</v>
      </c>
    </row>
    <row r="116" spans="1:33" x14ac:dyDescent="0.2">
      <c r="A116" s="33" t="s">
        <v>33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4" t="s">
        <v>169</v>
      </c>
      <c r="M116" s="34">
        <v>2428</v>
      </c>
      <c r="N116" s="34">
        <v>0</v>
      </c>
      <c r="O116" s="34">
        <v>0</v>
      </c>
      <c r="P116" s="34">
        <v>0</v>
      </c>
      <c r="Q116" s="34">
        <v>0</v>
      </c>
      <c r="R116" s="70">
        <v>0.53503746143675623</v>
      </c>
      <c r="S116" s="70">
        <v>0</v>
      </c>
      <c r="T116" s="70">
        <v>0</v>
      </c>
      <c r="U116" s="70">
        <v>0</v>
      </c>
      <c r="V116" s="70">
        <v>0</v>
      </c>
      <c r="W116" s="34" t="s">
        <v>169</v>
      </c>
      <c r="X116" s="34">
        <v>2428</v>
      </c>
      <c r="Y116" s="34">
        <v>0</v>
      </c>
      <c r="Z116" s="34">
        <v>0</v>
      </c>
      <c r="AA116" s="34">
        <v>0</v>
      </c>
      <c r="AB116" s="34">
        <v>0</v>
      </c>
      <c r="AC116" s="70">
        <v>0.53503746143675623</v>
      </c>
      <c r="AD116" s="70">
        <v>0</v>
      </c>
      <c r="AE116" s="70">
        <v>0</v>
      </c>
      <c r="AF116" s="70">
        <v>0</v>
      </c>
      <c r="AG116" s="70">
        <v>0</v>
      </c>
    </row>
    <row r="117" spans="1:33" x14ac:dyDescent="0.2">
      <c r="A117" s="33" t="s">
        <v>34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4" t="s">
        <v>169</v>
      </c>
      <c r="M117" s="34">
        <v>3776</v>
      </c>
      <c r="N117" s="34">
        <v>3870</v>
      </c>
      <c r="O117" s="34">
        <v>4231</v>
      </c>
      <c r="P117" s="34">
        <v>4354</v>
      </c>
      <c r="Q117" s="34">
        <v>4794</v>
      </c>
      <c r="R117" s="70">
        <v>0.15186004423889002</v>
      </c>
      <c r="S117" s="70">
        <v>0.16103528628495339</v>
      </c>
      <c r="T117" s="70">
        <v>0.18098986183000385</v>
      </c>
      <c r="U117" s="70">
        <v>0.17795397882862632</v>
      </c>
      <c r="V117" s="70">
        <v>0.18400951905730625</v>
      </c>
      <c r="W117" s="34" t="s">
        <v>169</v>
      </c>
      <c r="X117" s="34">
        <v>3776</v>
      </c>
      <c r="Y117" s="34">
        <v>3870</v>
      </c>
      <c r="Z117" s="34">
        <v>4231</v>
      </c>
      <c r="AA117" s="34">
        <v>4354</v>
      </c>
      <c r="AB117" s="34">
        <v>4794</v>
      </c>
      <c r="AC117" s="70">
        <v>0.15186004423889002</v>
      </c>
      <c r="AD117" s="70">
        <v>0.16103528628495339</v>
      </c>
      <c r="AE117" s="70">
        <v>0.18098986183000385</v>
      </c>
      <c r="AF117" s="70">
        <v>0.17795397882862632</v>
      </c>
      <c r="AG117" s="70">
        <v>0.18400951905730625</v>
      </c>
    </row>
    <row r="118" spans="1:33" x14ac:dyDescent="0.2">
      <c r="A118" s="33" t="s">
        <v>215</v>
      </c>
      <c r="B118" s="34">
        <v>0</v>
      </c>
      <c r="C118" s="34">
        <v>0</v>
      </c>
      <c r="D118" s="34">
        <v>0</v>
      </c>
      <c r="E118" s="34">
        <v>0</v>
      </c>
      <c r="F118" s="34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34" t="s">
        <v>169</v>
      </c>
      <c r="M118" s="34">
        <v>0</v>
      </c>
      <c r="N118" s="34">
        <v>4</v>
      </c>
      <c r="O118" s="34">
        <v>4</v>
      </c>
      <c r="P118" s="34">
        <v>4</v>
      </c>
      <c r="Q118" s="34">
        <v>4</v>
      </c>
      <c r="R118" s="70">
        <v>0</v>
      </c>
      <c r="S118" s="70">
        <v>0.5</v>
      </c>
      <c r="T118" s="70">
        <v>0.5</v>
      </c>
      <c r="U118" s="70">
        <v>0.4</v>
      </c>
      <c r="V118" s="70">
        <v>0.2857142857142857</v>
      </c>
      <c r="W118" s="34" t="s">
        <v>169</v>
      </c>
      <c r="X118" s="34">
        <v>0</v>
      </c>
      <c r="Y118" s="34">
        <v>4</v>
      </c>
      <c r="Z118" s="34">
        <v>4</v>
      </c>
      <c r="AA118" s="34">
        <v>4</v>
      </c>
      <c r="AB118" s="34">
        <v>4</v>
      </c>
      <c r="AC118" s="70">
        <v>0</v>
      </c>
      <c r="AD118" s="70">
        <v>0.5</v>
      </c>
      <c r="AE118" s="70">
        <v>0.5</v>
      </c>
      <c r="AF118" s="70">
        <v>0.4</v>
      </c>
      <c r="AG118" s="70">
        <v>0.2857142857142857</v>
      </c>
    </row>
    <row r="119" spans="1:33" x14ac:dyDescent="0.2">
      <c r="A119" s="33" t="s">
        <v>174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34" t="s">
        <v>169</v>
      </c>
      <c r="M119" s="34">
        <v>1075</v>
      </c>
      <c r="N119" s="34">
        <v>1269</v>
      </c>
      <c r="O119" s="34">
        <v>1304</v>
      </c>
      <c r="P119" s="34">
        <v>1449</v>
      </c>
      <c r="Q119" s="34">
        <v>2547</v>
      </c>
      <c r="R119" s="70">
        <v>9.1700076772157302E-2</v>
      </c>
      <c r="S119" s="70">
        <v>9.5213085234093636E-2</v>
      </c>
      <c r="T119" s="70">
        <v>9.5363463507386281E-2</v>
      </c>
      <c r="U119" s="70">
        <v>0.10662251655629139</v>
      </c>
      <c r="V119" s="70">
        <v>0.19747247635292292</v>
      </c>
      <c r="W119" s="34" t="s">
        <v>169</v>
      </c>
      <c r="X119" s="34">
        <v>1075</v>
      </c>
      <c r="Y119" s="34">
        <v>1269</v>
      </c>
      <c r="Z119" s="34">
        <v>1304</v>
      </c>
      <c r="AA119" s="34">
        <v>1449</v>
      </c>
      <c r="AB119" s="34">
        <v>2547</v>
      </c>
      <c r="AC119" s="70">
        <v>9.1700076772157302E-2</v>
      </c>
      <c r="AD119" s="70">
        <v>9.5213085234093636E-2</v>
      </c>
      <c r="AE119" s="70">
        <v>9.5363463507386281E-2</v>
      </c>
      <c r="AF119" s="70">
        <v>0.10662251655629139</v>
      </c>
      <c r="AG119" s="70">
        <v>0.19747247635292292</v>
      </c>
    </row>
    <row r="120" spans="1:33" x14ac:dyDescent="0.2">
      <c r="A120" s="33" t="s">
        <v>35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34" t="s">
        <v>169</v>
      </c>
      <c r="M120" s="34">
        <v>1301</v>
      </c>
      <c r="N120" s="34">
        <v>1301</v>
      </c>
      <c r="O120" s="34">
        <v>1464</v>
      </c>
      <c r="P120" s="34">
        <v>1378</v>
      </c>
      <c r="Q120" s="34">
        <v>1427</v>
      </c>
      <c r="R120" s="70">
        <v>0.15442136498516321</v>
      </c>
      <c r="S120" s="70">
        <v>0.15057870370370371</v>
      </c>
      <c r="T120" s="70">
        <v>0.17493129406141714</v>
      </c>
      <c r="U120" s="70">
        <v>0.15211391985870404</v>
      </c>
      <c r="V120" s="70">
        <v>0.15719321436439745</v>
      </c>
      <c r="W120" s="34" t="s">
        <v>169</v>
      </c>
      <c r="X120" s="34">
        <v>1301</v>
      </c>
      <c r="Y120" s="34">
        <v>1301</v>
      </c>
      <c r="Z120" s="34">
        <v>1464</v>
      </c>
      <c r="AA120" s="34">
        <v>1378</v>
      </c>
      <c r="AB120" s="34">
        <v>1427</v>
      </c>
      <c r="AC120" s="70">
        <v>0.15442136498516321</v>
      </c>
      <c r="AD120" s="70">
        <v>0.15057870370370371</v>
      </c>
      <c r="AE120" s="70">
        <v>0.17493129406141714</v>
      </c>
      <c r="AF120" s="70">
        <v>0.15211391985870404</v>
      </c>
      <c r="AG120" s="70">
        <v>0.15719321436439745</v>
      </c>
    </row>
    <row r="121" spans="1:33" x14ac:dyDescent="0.2">
      <c r="A121" s="33" t="s">
        <v>37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4" t="s">
        <v>169</v>
      </c>
      <c r="M121" s="34">
        <v>205388</v>
      </c>
      <c r="N121" s="34">
        <v>208316</v>
      </c>
      <c r="O121" s="34">
        <v>212428</v>
      </c>
      <c r="P121" s="34">
        <v>219190</v>
      </c>
      <c r="Q121" s="34">
        <v>227828</v>
      </c>
      <c r="R121" s="70">
        <v>0.19503736693667087</v>
      </c>
      <c r="S121" s="70">
        <v>0.19836369661350711</v>
      </c>
      <c r="T121" s="70">
        <v>0.20289982425307557</v>
      </c>
      <c r="U121" s="70">
        <v>0.20833452142654826</v>
      </c>
      <c r="V121" s="70">
        <v>0.21626886187073305</v>
      </c>
      <c r="W121" s="34" t="s">
        <v>169</v>
      </c>
      <c r="X121" s="34">
        <v>205388</v>
      </c>
      <c r="Y121" s="34">
        <v>208316</v>
      </c>
      <c r="Z121" s="34">
        <v>212428</v>
      </c>
      <c r="AA121" s="34">
        <v>219190</v>
      </c>
      <c r="AB121" s="34">
        <v>227828</v>
      </c>
      <c r="AC121" s="70">
        <v>0.19503736693667087</v>
      </c>
      <c r="AD121" s="70">
        <v>0.19836369661350711</v>
      </c>
      <c r="AE121" s="70">
        <v>0.20289982425307557</v>
      </c>
      <c r="AF121" s="70">
        <v>0.20833452142654826</v>
      </c>
      <c r="AG121" s="70">
        <v>0.21626886187073305</v>
      </c>
    </row>
    <row r="122" spans="1:33" x14ac:dyDescent="0.2">
      <c r="A122" s="33" t="s">
        <v>181</v>
      </c>
      <c r="B122" s="34">
        <v>0</v>
      </c>
      <c r="C122" s="34">
        <v>0</v>
      </c>
      <c r="D122" s="34">
        <v>0</v>
      </c>
      <c r="E122" s="34">
        <v>0</v>
      </c>
      <c r="F122" s="34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34" t="s">
        <v>169</v>
      </c>
      <c r="M122" s="34">
        <v>484</v>
      </c>
      <c r="N122" s="34">
        <v>1395</v>
      </c>
      <c r="O122" s="34">
        <v>2843</v>
      </c>
      <c r="P122" s="34">
        <v>3285</v>
      </c>
      <c r="Q122" s="34">
        <v>3200</v>
      </c>
      <c r="R122" s="70">
        <v>0.10357372137812969</v>
      </c>
      <c r="S122" s="70">
        <v>0.256198347107438</v>
      </c>
      <c r="T122" s="70">
        <v>0.28676618922735525</v>
      </c>
      <c r="U122" s="70">
        <v>0.35235439236297328</v>
      </c>
      <c r="V122" s="70">
        <v>0.32656393509541792</v>
      </c>
      <c r="W122" s="34" t="s">
        <v>169</v>
      </c>
      <c r="X122" s="34">
        <v>484</v>
      </c>
      <c r="Y122" s="34">
        <v>1395</v>
      </c>
      <c r="Z122" s="34">
        <v>2843</v>
      </c>
      <c r="AA122" s="34">
        <v>3285</v>
      </c>
      <c r="AB122" s="34">
        <v>3200</v>
      </c>
      <c r="AC122" s="70">
        <v>0.10357372137812969</v>
      </c>
      <c r="AD122" s="70">
        <v>0.256198347107438</v>
      </c>
      <c r="AE122" s="70">
        <v>0.28676618922735525</v>
      </c>
      <c r="AF122" s="70">
        <v>0.35235439236297328</v>
      </c>
      <c r="AG122" s="70">
        <v>0.32656393509541792</v>
      </c>
    </row>
    <row r="123" spans="1:33" x14ac:dyDescent="0.2">
      <c r="A123" s="33" t="s">
        <v>182</v>
      </c>
      <c r="B123" s="34">
        <v>0</v>
      </c>
      <c r="C123" s="34">
        <v>0</v>
      </c>
      <c r="D123" s="34">
        <v>0</v>
      </c>
      <c r="E123" s="34">
        <v>0</v>
      </c>
      <c r="F123" s="34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34" t="s">
        <v>169</v>
      </c>
      <c r="M123" s="34">
        <v>26378</v>
      </c>
      <c r="N123" s="34">
        <v>30501</v>
      </c>
      <c r="O123" s="34">
        <v>30585</v>
      </c>
      <c r="P123" s="34">
        <v>31279</v>
      </c>
      <c r="Q123" s="34">
        <v>20867</v>
      </c>
      <c r="R123" s="70">
        <v>0.42569879284745982</v>
      </c>
      <c r="S123" s="70">
        <v>0.45473655962071741</v>
      </c>
      <c r="T123" s="70">
        <v>0.47247196218370563</v>
      </c>
      <c r="U123" s="70">
        <v>0.48677965046609706</v>
      </c>
      <c r="V123" s="70">
        <v>0.38595420412088927</v>
      </c>
      <c r="W123" s="34" t="s">
        <v>169</v>
      </c>
      <c r="X123" s="34">
        <v>26378</v>
      </c>
      <c r="Y123" s="34">
        <v>30501</v>
      </c>
      <c r="Z123" s="34">
        <v>30585</v>
      </c>
      <c r="AA123" s="34">
        <v>31279</v>
      </c>
      <c r="AB123" s="34">
        <v>20867</v>
      </c>
      <c r="AC123" s="70">
        <v>0.42569879284745982</v>
      </c>
      <c r="AD123" s="70">
        <v>0.45473655962071741</v>
      </c>
      <c r="AE123" s="70">
        <v>0.47247196218370563</v>
      </c>
      <c r="AF123" s="70">
        <v>0.48677965046609706</v>
      </c>
      <c r="AG123" s="70">
        <v>0.38595420412088927</v>
      </c>
    </row>
    <row r="124" spans="1:33" x14ac:dyDescent="0.2">
      <c r="A124" s="33" t="s">
        <v>183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4" t="s">
        <v>169</v>
      </c>
      <c r="M124" s="34">
        <v>1</v>
      </c>
      <c r="N124" s="34">
        <v>0</v>
      </c>
      <c r="O124" s="34">
        <v>0</v>
      </c>
      <c r="P124" s="34">
        <v>0</v>
      </c>
      <c r="Q124" s="34">
        <v>0</v>
      </c>
      <c r="R124" s="70">
        <v>0.1111111111111111</v>
      </c>
      <c r="S124" s="70">
        <v>0</v>
      </c>
      <c r="T124" s="70">
        <v>0</v>
      </c>
      <c r="U124" s="70">
        <v>0</v>
      </c>
      <c r="V124" s="70">
        <v>0</v>
      </c>
      <c r="W124" s="34" t="s">
        <v>169</v>
      </c>
      <c r="X124" s="34">
        <v>1</v>
      </c>
      <c r="Y124" s="34">
        <v>0</v>
      </c>
      <c r="Z124" s="34">
        <v>0</v>
      </c>
      <c r="AA124" s="34">
        <v>0</v>
      </c>
      <c r="AB124" s="34">
        <v>0</v>
      </c>
      <c r="AC124" s="70">
        <v>0.1111111111111111</v>
      </c>
      <c r="AD124" s="70">
        <v>0</v>
      </c>
      <c r="AE124" s="70">
        <v>0</v>
      </c>
      <c r="AF124" s="70">
        <v>0</v>
      </c>
      <c r="AG124" s="70">
        <v>0</v>
      </c>
    </row>
    <row r="125" spans="1:33" x14ac:dyDescent="0.2">
      <c r="A125" s="33" t="s">
        <v>184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4" t="s">
        <v>169</v>
      </c>
      <c r="M125" s="34">
        <v>125</v>
      </c>
      <c r="N125" s="34">
        <v>183</v>
      </c>
      <c r="O125" s="34">
        <v>192</v>
      </c>
      <c r="P125" s="34">
        <v>234</v>
      </c>
      <c r="Q125" s="34">
        <v>112</v>
      </c>
      <c r="R125" s="70">
        <v>0.22123893805309736</v>
      </c>
      <c r="S125" s="70">
        <v>0.45297029702970298</v>
      </c>
      <c r="T125" s="70">
        <v>0.31067961165048541</v>
      </c>
      <c r="U125" s="70">
        <v>0.36166924265842348</v>
      </c>
      <c r="V125" s="70">
        <v>0.15469613259668508</v>
      </c>
      <c r="W125" s="34" t="s">
        <v>169</v>
      </c>
      <c r="X125" s="34">
        <v>125</v>
      </c>
      <c r="Y125" s="34">
        <v>183</v>
      </c>
      <c r="Z125" s="34">
        <v>192</v>
      </c>
      <c r="AA125" s="34">
        <v>234</v>
      </c>
      <c r="AB125" s="34">
        <v>112</v>
      </c>
      <c r="AC125" s="70">
        <v>0.22123893805309736</v>
      </c>
      <c r="AD125" s="70">
        <v>0.45297029702970298</v>
      </c>
      <c r="AE125" s="70">
        <v>0.31067961165048541</v>
      </c>
      <c r="AF125" s="70">
        <v>0.36166924265842348</v>
      </c>
      <c r="AG125" s="70">
        <v>0.15469613259668508</v>
      </c>
    </row>
    <row r="126" spans="1:33" x14ac:dyDescent="0.2">
      <c r="A126" s="33" t="s">
        <v>43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4" t="s">
        <v>169</v>
      </c>
      <c r="M126" s="34">
        <v>165</v>
      </c>
      <c r="N126" s="34">
        <v>0</v>
      </c>
      <c r="O126" s="34">
        <v>0</v>
      </c>
      <c r="P126" s="34">
        <v>0</v>
      </c>
      <c r="Q126" s="34">
        <v>0</v>
      </c>
      <c r="R126" s="70">
        <v>6.9444444444444448E-2</v>
      </c>
      <c r="S126" s="70">
        <v>0</v>
      </c>
      <c r="T126" s="70">
        <v>0</v>
      </c>
      <c r="U126" s="70">
        <v>0</v>
      </c>
      <c r="V126" s="70">
        <v>0</v>
      </c>
      <c r="W126" s="34" t="s">
        <v>169</v>
      </c>
      <c r="X126" s="34">
        <v>165</v>
      </c>
      <c r="Y126" s="34">
        <v>0</v>
      </c>
      <c r="Z126" s="34">
        <v>0</v>
      </c>
      <c r="AA126" s="34">
        <v>0</v>
      </c>
      <c r="AB126" s="34">
        <v>0</v>
      </c>
      <c r="AC126" s="70">
        <v>6.9444444444444448E-2</v>
      </c>
      <c r="AD126" s="70">
        <v>0</v>
      </c>
      <c r="AE126" s="70">
        <v>0</v>
      </c>
      <c r="AF126" s="70">
        <v>0</v>
      </c>
      <c r="AG126" s="70">
        <v>0</v>
      </c>
    </row>
    <row r="127" spans="1:33" x14ac:dyDescent="0.2">
      <c r="A127" s="33" t="s">
        <v>175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4" t="s">
        <v>169</v>
      </c>
      <c r="M127" s="34">
        <v>3</v>
      </c>
      <c r="N127" s="34">
        <v>0</v>
      </c>
      <c r="O127" s="34">
        <v>0</v>
      </c>
      <c r="P127" s="34">
        <v>0</v>
      </c>
      <c r="Q127" s="34">
        <v>0</v>
      </c>
      <c r="R127" s="70">
        <v>3</v>
      </c>
      <c r="S127" s="70">
        <v>0</v>
      </c>
      <c r="T127" s="70">
        <v>0</v>
      </c>
      <c r="U127" s="70">
        <v>0</v>
      </c>
      <c r="V127" s="70">
        <v>0</v>
      </c>
      <c r="W127" s="34" t="s">
        <v>169</v>
      </c>
      <c r="X127" s="34">
        <v>3</v>
      </c>
      <c r="Y127" s="34">
        <v>0</v>
      </c>
      <c r="Z127" s="34">
        <v>0</v>
      </c>
      <c r="AA127" s="34">
        <v>0</v>
      </c>
      <c r="AB127" s="34">
        <v>0</v>
      </c>
      <c r="AC127" s="70">
        <v>3</v>
      </c>
      <c r="AD127" s="70">
        <v>0</v>
      </c>
      <c r="AE127" s="70">
        <v>0</v>
      </c>
      <c r="AF127" s="70">
        <v>0</v>
      </c>
      <c r="AG127" s="70">
        <v>0</v>
      </c>
    </row>
    <row r="128" spans="1:33" x14ac:dyDescent="0.2">
      <c r="A128" s="33" t="s">
        <v>45</v>
      </c>
      <c r="B128" s="34">
        <v>0</v>
      </c>
      <c r="C128" s="34">
        <v>1</v>
      </c>
      <c r="D128" s="34">
        <v>1</v>
      </c>
      <c r="E128" s="34">
        <v>1</v>
      </c>
      <c r="F128" s="34">
        <v>1</v>
      </c>
      <c r="G128" s="70">
        <v>0</v>
      </c>
      <c r="H128" s="70">
        <v>9.3808630393996248E-4</v>
      </c>
      <c r="I128" s="70">
        <v>1.088139281828074E-3</v>
      </c>
      <c r="J128" s="70">
        <v>1.4025245441795231E-3</v>
      </c>
      <c r="K128" s="70">
        <v>2.0242914979757085E-3</v>
      </c>
      <c r="L128" s="34" t="s">
        <v>169</v>
      </c>
      <c r="M128" s="34">
        <v>108</v>
      </c>
      <c r="N128" s="34">
        <v>87</v>
      </c>
      <c r="O128" s="34">
        <v>74</v>
      </c>
      <c r="P128" s="34">
        <v>64</v>
      </c>
      <c r="Q128" s="34">
        <v>43</v>
      </c>
      <c r="R128" s="70">
        <v>8.7591240875912413E-2</v>
      </c>
      <c r="S128" s="70">
        <v>8.1613508442776733E-2</v>
      </c>
      <c r="T128" s="70">
        <v>8.0522306855277476E-2</v>
      </c>
      <c r="U128" s="70">
        <v>8.9761570827489479E-2</v>
      </c>
      <c r="V128" s="70">
        <v>8.7044534412955468E-2</v>
      </c>
      <c r="W128" s="34" t="s">
        <v>169</v>
      </c>
      <c r="X128" s="34">
        <v>108</v>
      </c>
      <c r="Y128" s="34">
        <v>88</v>
      </c>
      <c r="Z128" s="34">
        <v>75</v>
      </c>
      <c r="AA128" s="34">
        <v>65</v>
      </c>
      <c r="AB128" s="34">
        <v>44</v>
      </c>
      <c r="AC128" s="70">
        <v>8.7591240875912413E-2</v>
      </c>
      <c r="AD128" s="70">
        <v>8.2551594746716694E-2</v>
      </c>
      <c r="AE128" s="70">
        <v>8.1610446137105552E-2</v>
      </c>
      <c r="AF128" s="70">
        <v>9.1164095371669002E-2</v>
      </c>
      <c r="AG128" s="70">
        <v>8.9068825910931168E-2</v>
      </c>
    </row>
    <row r="129" spans="1:33" x14ac:dyDescent="0.2">
      <c r="A129" s="33" t="s">
        <v>46</v>
      </c>
      <c r="B129" s="34">
        <v>0</v>
      </c>
      <c r="C129" s="34">
        <v>0</v>
      </c>
      <c r="D129" s="34">
        <v>55</v>
      </c>
      <c r="E129" s="34">
        <v>82</v>
      </c>
      <c r="F129" s="34">
        <v>85</v>
      </c>
      <c r="G129" s="70">
        <v>0</v>
      </c>
      <c r="H129" s="70">
        <v>0</v>
      </c>
      <c r="I129" s="70">
        <v>1.4664515871005586E-4</v>
      </c>
      <c r="J129" s="70">
        <v>2.1061391387432001E-4</v>
      </c>
      <c r="K129" s="70">
        <v>2.072917936836971E-4</v>
      </c>
      <c r="L129" s="34" t="s">
        <v>169</v>
      </c>
      <c r="M129" s="34">
        <v>79176</v>
      </c>
      <c r="N129" s="34">
        <v>86537</v>
      </c>
      <c r="O129" s="34">
        <v>94683</v>
      </c>
      <c r="P129" s="34">
        <v>105662</v>
      </c>
      <c r="Q129" s="34">
        <v>113044</v>
      </c>
      <c r="R129" s="70">
        <v>0.24015287087870424</v>
      </c>
      <c r="S129" s="70">
        <v>0.2552563270603504</v>
      </c>
      <c r="T129" s="70">
        <v>0.25245097385716764</v>
      </c>
      <c r="U129" s="70">
        <v>0.27138887033888293</v>
      </c>
      <c r="V129" s="70">
        <v>0.27568345323741006</v>
      </c>
      <c r="W129" s="34" t="s">
        <v>169</v>
      </c>
      <c r="X129" s="34">
        <v>79176</v>
      </c>
      <c r="Y129" s="34">
        <v>86537</v>
      </c>
      <c r="Z129" s="34">
        <v>94738</v>
      </c>
      <c r="AA129" s="34">
        <v>105744</v>
      </c>
      <c r="AB129" s="34">
        <v>113129</v>
      </c>
      <c r="AC129" s="70">
        <v>0.24015287087870424</v>
      </c>
      <c r="AD129" s="70">
        <v>0.2552563270603504</v>
      </c>
      <c r="AE129" s="70">
        <v>0.25259761901587768</v>
      </c>
      <c r="AF129" s="70">
        <v>0.27159948425275726</v>
      </c>
      <c r="AG129" s="70">
        <v>0.27589074503109379</v>
      </c>
    </row>
    <row r="130" spans="1:33" x14ac:dyDescent="0.2">
      <c r="A130" s="33" t="s">
        <v>48</v>
      </c>
      <c r="B130" s="34">
        <v>0</v>
      </c>
      <c r="C130" s="34">
        <v>0</v>
      </c>
      <c r="D130" s="34">
        <v>0</v>
      </c>
      <c r="E130" s="34">
        <v>0</v>
      </c>
      <c r="F130" s="34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34" t="s">
        <v>169</v>
      </c>
      <c r="M130" s="34">
        <v>2</v>
      </c>
      <c r="N130" s="34">
        <v>2</v>
      </c>
      <c r="O130" s="34">
        <v>2</v>
      </c>
      <c r="P130" s="34">
        <v>2</v>
      </c>
      <c r="Q130" s="34">
        <v>1</v>
      </c>
      <c r="R130" s="70">
        <v>8.9686098654708519E-3</v>
      </c>
      <c r="S130" s="70">
        <v>8.9686098654708519E-3</v>
      </c>
      <c r="T130" s="70">
        <v>9.0090090090090089E-3</v>
      </c>
      <c r="U130" s="70">
        <v>9.0090090090090089E-3</v>
      </c>
      <c r="V130" s="70">
        <v>4.5045045045045045E-3</v>
      </c>
      <c r="W130" s="34" t="s">
        <v>169</v>
      </c>
      <c r="X130" s="34">
        <v>2</v>
      </c>
      <c r="Y130" s="34">
        <v>2</v>
      </c>
      <c r="Z130" s="34">
        <v>2</v>
      </c>
      <c r="AA130" s="34">
        <v>2</v>
      </c>
      <c r="AB130" s="34">
        <v>1</v>
      </c>
      <c r="AC130" s="70">
        <v>8.9686098654708519E-3</v>
      </c>
      <c r="AD130" s="70">
        <v>8.9686098654708519E-3</v>
      </c>
      <c r="AE130" s="70">
        <v>9.0090090090090089E-3</v>
      </c>
      <c r="AF130" s="70">
        <v>9.0090090090090089E-3</v>
      </c>
      <c r="AG130" s="70">
        <v>4.5045045045045045E-3</v>
      </c>
    </row>
    <row r="131" spans="1:33" x14ac:dyDescent="0.2">
      <c r="A131" s="33" t="s">
        <v>210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4" t="s">
        <v>169</v>
      </c>
      <c r="M131" s="34">
        <v>438</v>
      </c>
      <c r="N131" s="34">
        <v>433</v>
      </c>
      <c r="O131" s="34">
        <v>439</v>
      </c>
      <c r="P131" s="34">
        <v>443</v>
      </c>
      <c r="Q131" s="34">
        <v>505</v>
      </c>
      <c r="R131" s="70">
        <v>0.13094170403587443</v>
      </c>
      <c r="S131" s="70">
        <v>0.12315130830489192</v>
      </c>
      <c r="T131" s="70">
        <v>0.14672459893048129</v>
      </c>
      <c r="U131" s="70">
        <v>0.14654316903738007</v>
      </c>
      <c r="V131" s="70">
        <v>0.16343042071197411</v>
      </c>
      <c r="W131" s="34" t="s">
        <v>169</v>
      </c>
      <c r="X131" s="34">
        <v>438</v>
      </c>
      <c r="Y131" s="34">
        <v>433</v>
      </c>
      <c r="Z131" s="34">
        <v>439</v>
      </c>
      <c r="AA131" s="34">
        <v>443</v>
      </c>
      <c r="AB131" s="34">
        <v>505</v>
      </c>
      <c r="AC131" s="70">
        <v>0.13094170403587443</v>
      </c>
      <c r="AD131" s="70">
        <v>0.12315130830489192</v>
      </c>
      <c r="AE131" s="70">
        <v>0.14672459893048129</v>
      </c>
      <c r="AF131" s="70">
        <v>0.14654316903738007</v>
      </c>
      <c r="AG131" s="70">
        <v>0.16343042071197411</v>
      </c>
    </row>
    <row r="132" spans="1:33" x14ac:dyDescent="0.2">
      <c r="A132" s="33" t="s">
        <v>49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34" t="s">
        <v>169</v>
      </c>
      <c r="M132" s="34">
        <v>10364</v>
      </c>
      <c r="N132" s="34">
        <v>12602</v>
      </c>
      <c r="O132" s="34">
        <v>13506</v>
      </c>
      <c r="P132" s="34">
        <v>14942</v>
      </c>
      <c r="Q132" s="34">
        <v>17115</v>
      </c>
      <c r="R132" s="70">
        <v>0.14520693810070895</v>
      </c>
      <c r="S132" s="70">
        <v>0.17157717024289293</v>
      </c>
      <c r="T132" s="70">
        <v>0.18596645829317324</v>
      </c>
      <c r="U132" s="70">
        <v>0.1945015750696415</v>
      </c>
      <c r="V132" s="70">
        <v>0.21405790757300983</v>
      </c>
      <c r="W132" s="34" t="s">
        <v>169</v>
      </c>
      <c r="X132" s="34">
        <v>10364</v>
      </c>
      <c r="Y132" s="34">
        <v>12602</v>
      </c>
      <c r="Z132" s="34">
        <v>13506</v>
      </c>
      <c r="AA132" s="34">
        <v>14942</v>
      </c>
      <c r="AB132" s="34">
        <v>17115</v>
      </c>
      <c r="AC132" s="70">
        <v>0.14520693810070895</v>
      </c>
      <c r="AD132" s="70">
        <v>0.17157717024289293</v>
      </c>
      <c r="AE132" s="70">
        <v>0.18596645829317324</v>
      </c>
      <c r="AF132" s="70">
        <v>0.1945015750696415</v>
      </c>
      <c r="AG132" s="70">
        <v>0.21405790757300983</v>
      </c>
    </row>
    <row r="133" spans="1:33" x14ac:dyDescent="0.2">
      <c r="A133" s="33" t="s">
        <v>185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34" t="s">
        <v>169</v>
      </c>
      <c r="M133" s="34">
        <v>47</v>
      </c>
      <c r="N133" s="34">
        <v>2</v>
      </c>
      <c r="O133" s="34">
        <v>1</v>
      </c>
      <c r="P133" s="34">
        <v>2</v>
      </c>
      <c r="Q133" s="34">
        <v>1</v>
      </c>
      <c r="R133" s="70">
        <v>2.0434782608695654</v>
      </c>
      <c r="S133" s="70">
        <v>0.25</v>
      </c>
      <c r="T133" s="70">
        <v>0.16666666666666666</v>
      </c>
      <c r="U133" s="70">
        <v>0.5</v>
      </c>
      <c r="V133" s="70">
        <v>0.25</v>
      </c>
      <c r="W133" s="34" t="s">
        <v>169</v>
      </c>
      <c r="X133" s="34">
        <v>47</v>
      </c>
      <c r="Y133" s="34">
        <v>2</v>
      </c>
      <c r="Z133" s="34">
        <v>1</v>
      </c>
      <c r="AA133" s="34">
        <v>2</v>
      </c>
      <c r="AB133" s="34">
        <v>1</v>
      </c>
      <c r="AC133" s="70">
        <v>2.0434782608695654</v>
      </c>
      <c r="AD133" s="70">
        <v>0.25</v>
      </c>
      <c r="AE133" s="70">
        <v>0.16666666666666666</v>
      </c>
      <c r="AF133" s="70">
        <v>0.5</v>
      </c>
      <c r="AG133" s="70">
        <v>0.25</v>
      </c>
    </row>
    <row r="134" spans="1:33" x14ac:dyDescent="0.2">
      <c r="A134" s="33" t="s">
        <v>216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34" t="s">
        <v>169</v>
      </c>
      <c r="M134" s="34">
        <v>75</v>
      </c>
      <c r="N134" s="34">
        <v>63</v>
      </c>
      <c r="O134" s="34">
        <v>101</v>
      </c>
      <c r="P134" s="34">
        <v>118</v>
      </c>
      <c r="Q134" s="34">
        <v>143</v>
      </c>
      <c r="R134" s="70">
        <v>0.1192368839427663</v>
      </c>
      <c r="S134" s="70">
        <v>9.9369085173501584E-2</v>
      </c>
      <c r="T134" s="70">
        <v>0.14595375722543352</v>
      </c>
      <c r="U134" s="70">
        <v>0.16032608695652173</v>
      </c>
      <c r="V134" s="70">
        <v>0.14200595829195631</v>
      </c>
      <c r="W134" s="34" t="s">
        <v>169</v>
      </c>
      <c r="X134" s="34">
        <v>75</v>
      </c>
      <c r="Y134" s="34">
        <v>63</v>
      </c>
      <c r="Z134" s="34">
        <v>101</v>
      </c>
      <c r="AA134" s="34">
        <v>118</v>
      </c>
      <c r="AB134" s="34">
        <v>143</v>
      </c>
      <c r="AC134" s="70">
        <v>0.1192368839427663</v>
      </c>
      <c r="AD134" s="70">
        <v>9.9369085173501584E-2</v>
      </c>
      <c r="AE134" s="70">
        <v>0.14595375722543352</v>
      </c>
      <c r="AF134" s="70">
        <v>0.16032608695652173</v>
      </c>
      <c r="AG134" s="70">
        <v>0.14200595829195631</v>
      </c>
    </row>
    <row r="135" spans="1:33" x14ac:dyDescent="0.2">
      <c r="A135" s="33" t="s">
        <v>50</v>
      </c>
      <c r="B135" s="34">
        <v>0</v>
      </c>
      <c r="C135" s="34">
        <v>0</v>
      </c>
      <c r="D135" s="34">
        <v>0</v>
      </c>
      <c r="E135" s="34">
        <v>0</v>
      </c>
      <c r="F135" s="34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34" t="s">
        <v>169</v>
      </c>
      <c r="M135" s="34">
        <v>9733</v>
      </c>
      <c r="N135" s="34">
        <v>10983</v>
      </c>
      <c r="O135" s="34">
        <v>11542</v>
      </c>
      <c r="P135" s="34">
        <v>11757</v>
      </c>
      <c r="Q135" s="34">
        <v>11570</v>
      </c>
      <c r="R135" s="70">
        <v>0.48135509396636994</v>
      </c>
      <c r="S135" s="70">
        <v>0.48739682257921363</v>
      </c>
      <c r="T135" s="70">
        <v>0.49144170995486675</v>
      </c>
      <c r="U135" s="70">
        <v>0.4898954123088462</v>
      </c>
      <c r="V135" s="70">
        <v>0.49108658743633277</v>
      </c>
      <c r="W135" s="34" t="s">
        <v>169</v>
      </c>
      <c r="X135" s="34">
        <v>9733</v>
      </c>
      <c r="Y135" s="34">
        <v>10983</v>
      </c>
      <c r="Z135" s="34">
        <v>11542</v>
      </c>
      <c r="AA135" s="34">
        <v>11757</v>
      </c>
      <c r="AB135" s="34">
        <v>11570</v>
      </c>
      <c r="AC135" s="70">
        <v>0.48135509396636994</v>
      </c>
      <c r="AD135" s="70">
        <v>0.48739682257921363</v>
      </c>
      <c r="AE135" s="70">
        <v>0.49144170995486675</v>
      </c>
      <c r="AF135" s="70">
        <v>0.4898954123088462</v>
      </c>
      <c r="AG135" s="70">
        <v>0.49108658743633277</v>
      </c>
    </row>
    <row r="136" spans="1:33" x14ac:dyDescent="0.2">
      <c r="A136" s="33" t="s">
        <v>51</v>
      </c>
      <c r="B136" s="34">
        <v>0</v>
      </c>
      <c r="C136" s="34">
        <v>0</v>
      </c>
      <c r="D136" s="34">
        <v>0</v>
      </c>
      <c r="E136" s="34">
        <v>0</v>
      </c>
      <c r="F136" s="34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34" t="s">
        <v>169</v>
      </c>
      <c r="M136" s="34">
        <v>1191</v>
      </c>
      <c r="N136" s="34">
        <v>1046</v>
      </c>
      <c r="O136" s="34">
        <v>947</v>
      </c>
      <c r="P136" s="34">
        <v>936</v>
      </c>
      <c r="Q136" s="34">
        <v>731</v>
      </c>
      <c r="R136" s="70">
        <v>0.19731610337972166</v>
      </c>
      <c r="S136" s="70">
        <v>0.1797559718164633</v>
      </c>
      <c r="T136" s="70">
        <v>9.2697729052466718E-2</v>
      </c>
      <c r="U136" s="70">
        <v>9.9914602903501279E-2</v>
      </c>
      <c r="V136" s="70">
        <v>9.7181600638128154E-2</v>
      </c>
      <c r="W136" s="34" t="s">
        <v>169</v>
      </c>
      <c r="X136" s="34">
        <v>1191</v>
      </c>
      <c r="Y136" s="34">
        <v>1046</v>
      </c>
      <c r="Z136" s="34">
        <v>947</v>
      </c>
      <c r="AA136" s="34">
        <v>936</v>
      </c>
      <c r="AB136" s="34">
        <v>731</v>
      </c>
      <c r="AC136" s="70">
        <v>0.19731610337972166</v>
      </c>
      <c r="AD136" s="70">
        <v>0.1797559718164633</v>
      </c>
      <c r="AE136" s="70">
        <v>9.2697729052466718E-2</v>
      </c>
      <c r="AF136" s="70">
        <v>9.9914602903501279E-2</v>
      </c>
      <c r="AG136" s="70">
        <v>9.7181600638128154E-2</v>
      </c>
    </row>
    <row r="137" spans="1:33" x14ac:dyDescent="0.2">
      <c r="A137" s="33" t="s">
        <v>52</v>
      </c>
      <c r="B137" s="34">
        <v>0</v>
      </c>
      <c r="C137" s="34">
        <v>0</v>
      </c>
      <c r="D137" s="34">
        <v>0</v>
      </c>
      <c r="E137" s="34">
        <v>0</v>
      </c>
      <c r="F137" s="34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34" t="s">
        <v>169</v>
      </c>
      <c r="M137" s="34">
        <v>1</v>
      </c>
      <c r="N137" s="34">
        <v>1</v>
      </c>
      <c r="O137" s="34">
        <v>3</v>
      </c>
      <c r="P137" s="34">
        <v>1</v>
      </c>
      <c r="Q137" s="34">
        <v>1</v>
      </c>
      <c r="R137" s="70">
        <v>1.3793103448275861E-3</v>
      </c>
      <c r="S137" s="70">
        <v>1.5408320493066256E-3</v>
      </c>
      <c r="T137" s="70">
        <v>3.0832476875642342E-3</v>
      </c>
      <c r="U137" s="70">
        <v>1.1312217194570137E-3</v>
      </c>
      <c r="V137" s="70">
        <v>1.2376237623762376E-3</v>
      </c>
      <c r="W137" s="34" t="s">
        <v>169</v>
      </c>
      <c r="X137" s="34">
        <v>1</v>
      </c>
      <c r="Y137" s="34">
        <v>1</v>
      </c>
      <c r="Z137" s="34">
        <v>3</v>
      </c>
      <c r="AA137" s="34">
        <v>1</v>
      </c>
      <c r="AB137" s="34">
        <v>1</v>
      </c>
      <c r="AC137" s="70">
        <v>1.3793103448275861E-3</v>
      </c>
      <c r="AD137" s="70">
        <v>1.5408320493066256E-3</v>
      </c>
      <c r="AE137" s="70">
        <v>3.0832476875642342E-3</v>
      </c>
      <c r="AF137" s="70">
        <v>1.1312217194570137E-3</v>
      </c>
      <c r="AG137" s="70">
        <v>1.2376237623762376E-3</v>
      </c>
    </row>
    <row r="138" spans="1:33" x14ac:dyDescent="0.2">
      <c r="A138" s="33" t="s">
        <v>53</v>
      </c>
      <c r="B138" s="34">
        <v>2</v>
      </c>
      <c r="C138" s="34">
        <v>2</v>
      </c>
      <c r="D138" s="34">
        <v>0</v>
      </c>
      <c r="E138" s="34">
        <v>0</v>
      </c>
      <c r="F138" s="34">
        <v>0</v>
      </c>
      <c r="G138" s="70">
        <v>2.0922690658018621E-4</v>
      </c>
      <c r="H138" s="70">
        <v>2.0850708924103419E-4</v>
      </c>
      <c r="I138" s="70">
        <v>0</v>
      </c>
      <c r="J138" s="70">
        <v>0</v>
      </c>
      <c r="K138" s="70">
        <v>0</v>
      </c>
      <c r="L138" s="34" t="s">
        <v>169</v>
      </c>
      <c r="M138" s="34">
        <v>0</v>
      </c>
      <c r="N138" s="34">
        <v>0</v>
      </c>
      <c r="O138" s="34">
        <v>2</v>
      </c>
      <c r="P138" s="34">
        <v>3</v>
      </c>
      <c r="Q138" s="34">
        <v>3</v>
      </c>
      <c r="R138" s="70">
        <v>0</v>
      </c>
      <c r="S138" s="70">
        <v>0</v>
      </c>
      <c r="T138" s="70">
        <v>1.8921475875118259E-4</v>
      </c>
      <c r="U138" s="70">
        <v>2.8366111951588503E-4</v>
      </c>
      <c r="V138" s="70">
        <v>2.770083102493075E-4</v>
      </c>
      <c r="W138" s="34" t="s">
        <v>169</v>
      </c>
      <c r="X138" s="34">
        <v>2</v>
      </c>
      <c r="Y138" s="34">
        <v>2</v>
      </c>
      <c r="Z138" s="34">
        <v>2</v>
      </c>
      <c r="AA138" s="34">
        <v>3</v>
      </c>
      <c r="AB138" s="34">
        <v>3</v>
      </c>
      <c r="AC138" s="70">
        <v>2.0922690658018621E-4</v>
      </c>
      <c r="AD138" s="70">
        <v>2.0850708924103419E-4</v>
      </c>
      <c r="AE138" s="70">
        <v>1.8921475875118259E-4</v>
      </c>
      <c r="AF138" s="70">
        <v>2.8366111951588503E-4</v>
      </c>
      <c r="AG138" s="70">
        <v>2.770083102493075E-4</v>
      </c>
    </row>
    <row r="139" spans="1:33" x14ac:dyDescent="0.2">
      <c r="A139" s="33" t="s">
        <v>211</v>
      </c>
      <c r="B139" s="34">
        <v>0</v>
      </c>
      <c r="C139" s="34">
        <v>0</v>
      </c>
      <c r="D139" s="34">
        <v>0</v>
      </c>
      <c r="E139" s="34">
        <v>0</v>
      </c>
      <c r="F139" s="34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34" t="s">
        <v>169</v>
      </c>
      <c r="M139" s="34">
        <v>2</v>
      </c>
      <c r="N139" s="34">
        <v>2</v>
      </c>
      <c r="O139" s="34">
        <v>2</v>
      </c>
      <c r="P139" s="34">
        <v>3</v>
      </c>
      <c r="Q139" s="34">
        <v>1</v>
      </c>
      <c r="R139" s="70">
        <v>0.66666666666666663</v>
      </c>
      <c r="S139" s="70">
        <v>0.66666666666666663</v>
      </c>
      <c r="T139" s="70">
        <v>0.66666666666666663</v>
      </c>
      <c r="U139" s="70">
        <v>1.5</v>
      </c>
      <c r="V139" s="70">
        <v>0.33333333333333331</v>
      </c>
      <c r="W139" s="34" t="s">
        <v>169</v>
      </c>
      <c r="X139" s="34">
        <v>2</v>
      </c>
      <c r="Y139" s="34">
        <v>2</v>
      </c>
      <c r="Z139" s="34">
        <v>2</v>
      </c>
      <c r="AA139" s="34">
        <v>3</v>
      </c>
      <c r="AB139" s="34">
        <v>1</v>
      </c>
      <c r="AC139" s="70">
        <v>0.66666666666666663</v>
      </c>
      <c r="AD139" s="70">
        <v>0.66666666666666663</v>
      </c>
      <c r="AE139" s="70">
        <v>0.66666666666666663</v>
      </c>
      <c r="AF139" s="70">
        <v>1.5</v>
      </c>
      <c r="AG139" s="70">
        <v>0.33333333333333331</v>
      </c>
    </row>
    <row r="140" spans="1:33" x14ac:dyDescent="0.2">
      <c r="A140" s="33" t="s">
        <v>195</v>
      </c>
      <c r="B140" s="34">
        <v>0</v>
      </c>
      <c r="C140" s="34">
        <v>0</v>
      </c>
      <c r="D140" s="34">
        <v>0</v>
      </c>
      <c r="E140" s="34">
        <v>0</v>
      </c>
      <c r="F140" s="34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34" t="s">
        <v>169</v>
      </c>
      <c r="M140" s="34">
        <v>1</v>
      </c>
      <c r="N140" s="34">
        <v>1</v>
      </c>
      <c r="O140" s="34">
        <v>1</v>
      </c>
      <c r="P140" s="34">
        <v>1</v>
      </c>
      <c r="Q140" s="34">
        <v>1</v>
      </c>
      <c r="R140" s="70">
        <v>0.04</v>
      </c>
      <c r="S140" s="70">
        <v>0.04</v>
      </c>
      <c r="T140" s="70">
        <v>3.8461538461538464E-2</v>
      </c>
      <c r="U140" s="70">
        <v>0.04</v>
      </c>
      <c r="V140" s="70">
        <v>3.7037037037037035E-2</v>
      </c>
      <c r="W140" s="34" t="s">
        <v>169</v>
      </c>
      <c r="X140" s="34">
        <v>1</v>
      </c>
      <c r="Y140" s="34">
        <v>1</v>
      </c>
      <c r="Z140" s="34">
        <v>1</v>
      </c>
      <c r="AA140" s="34">
        <v>1</v>
      </c>
      <c r="AB140" s="34">
        <v>1</v>
      </c>
      <c r="AC140" s="70">
        <v>0.04</v>
      </c>
      <c r="AD140" s="70">
        <v>0.04</v>
      </c>
      <c r="AE140" s="70">
        <v>3.8461538461538464E-2</v>
      </c>
      <c r="AF140" s="70">
        <v>0.04</v>
      </c>
      <c r="AG140" s="70">
        <v>3.7037037037037035E-2</v>
      </c>
    </row>
    <row r="141" spans="1:33" s="82" customFormat="1" x14ac:dyDescent="0.2">
      <c r="A141" s="40" t="s">
        <v>59</v>
      </c>
      <c r="B141" s="82">
        <v>221</v>
      </c>
      <c r="C141" s="82">
        <v>357</v>
      </c>
      <c r="D141" s="82">
        <v>881</v>
      </c>
      <c r="E141" s="82">
        <v>662</v>
      </c>
      <c r="F141" s="82">
        <v>1028</v>
      </c>
      <c r="G141" s="71">
        <v>5.9270209398163319E-5</v>
      </c>
      <c r="H141" s="71">
        <v>9.571497207374932E-5</v>
      </c>
      <c r="I141" s="71">
        <v>2.3401263402602135E-4</v>
      </c>
      <c r="J141" s="71">
        <v>1.7549650001126677E-4</v>
      </c>
      <c r="K141" s="71">
        <v>2.715661999408789E-4</v>
      </c>
      <c r="L141" s="82" t="s">
        <v>169</v>
      </c>
      <c r="M141" s="82">
        <v>706252</v>
      </c>
      <c r="N141" s="82">
        <v>725740</v>
      </c>
      <c r="O141" s="82">
        <v>751991</v>
      </c>
      <c r="P141" s="82">
        <v>772900</v>
      </c>
      <c r="Q141" s="82">
        <v>788923</v>
      </c>
      <c r="R141" s="71">
        <v>0.18941042501299385</v>
      </c>
      <c r="S141" s="71">
        <v>0.19457754575014799</v>
      </c>
      <c r="T141" s="71">
        <v>0.1997450563834981</v>
      </c>
      <c r="U141" s="71">
        <v>0.20489614026995179</v>
      </c>
      <c r="V141" s="71">
        <v>0.20840935910112646</v>
      </c>
      <c r="W141" s="82" t="s">
        <v>169</v>
      </c>
      <c r="X141" s="82">
        <v>706473</v>
      </c>
      <c r="Y141" s="82">
        <v>726097</v>
      </c>
      <c r="Z141" s="82">
        <v>752872</v>
      </c>
      <c r="AA141" s="82">
        <v>773562</v>
      </c>
      <c r="AB141" s="82">
        <v>789951</v>
      </c>
      <c r="AC141" s="71">
        <v>0.18946969522239201</v>
      </c>
      <c r="AD141" s="71">
        <v>0.19467326072222174</v>
      </c>
      <c r="AE141" s="71">
        <v>0.19997906901752413</v>
      </c>
      <c r="AF141" s="71">
        <v>0.20507163676996307</v>
      </c>
      <c r="AG141" s="71">
        <v>0.20868092530106733</v>
      </c>
    </row>
    <row r="142" spans="1:33" x14ac:dyDescent="0.2">
      <c r="A142" s="33"/>
    </row>
    <row r="143" spans="1:33" x14ac:dyDescent="0.2">
      <c r="A143" s="139" t="s">
        <v>60</v>
      </c>
    </row>
    <row r="144" spans="1:33" x14ac:dyDescent="0.2">
      <c r="A144" s="33" t="s">
        <v>12</v>
      </c>
      <c r="B144" s="34">
        <v>130</v>
      </c>
      <c r="C144" s="34">
        <v>125</v>
      </c>
      <c r="D144" s="34">
        <v>115</v>
      </c>
      <c r="E144" s="34">
        <v>112</v>
      </c>
      <c r="F144" s="34">
        <v>125</v>
      </c>
      <c r="G144" s="70">
        <v>5.0057758952637657E-2</v>
      </c>
      <c r="H144" s="70">
        <v>5.1062091503267973E-2</v>
      </c>
      <c r="I144" s="70">
        <v>4.9740484429065743E-2</v>
      </c>
      <c r="J144" s="70">
        <v>4.8801742919389976E-2</v>
      </c>
      <c r="K144" s="70">
        <v>5.3373185311699399E-2</v>
      </c>
      <c r="L144" s="34" t="s">
        <v>169</v>
      </c>
      <c r="M144" s="34">
        <v>780</v>
      </c>
      <c r="N144" s="34">
        <v>752</v>
      </c>
      <c r="O144" s="34">
        <v>706</v>
      </c>
      <c r="P144" s="34">
        <v>675</v>
      </c>
      <c r="Q144" s="34">
        <v>721</v>
      </c>
      <c r="R144" s="70">
        <v>0.30034655371582597</v>
      </c>
      <c r="S144" s="70">
        <v>0.30718954248366015</v>
      </c>
      <c r="T144" s="70">
        <v>0.30536332179930797</v>
      </c>
      <c r="U144" s="70">
        <v>0.29411764705882354</v>
      </c>
      <c r="V144" s="70">
        <v>0.30785653287788217</v>
      </c>
      <c r="W144" s="34" t="s">
        <v>169</v>
      </c>
      <c r="X144" s="34">
        <v>910</v>
      </c>
      <c r="Y144" s="34">
        <v>877</v>
      </c>
      <c r="Z144" s="34">
        <v>821</v>
      </c>
      <c r="AA144" s="34">
        <v>787</v>
      </c>
      <c r="AB144" s="34">
        <v>846</v>
      </c>
      <c r="AC144" s="70">
        <v>0.35040431266846361</v>
      </c>
      <c r="AD144" s="70">
        <v>0.35825163398692811</v>
      </c>
      <c r="AE144" s="70">
        <v>0.35510380622837368</v>
      </c>
      <c r="AF144" s="70">
        <v>0.34291938997821353</v>
      </c>
      <c r="AG144" s="70">
        <v>0.36122971818958155</v>
      </c>
    </row>
    <row r="145" spans="1:33" x14ac:dyDescent="0.2">
      <c r="A145" s="33" t="s">
        <v>14</v>
      </c>
      <c r="B145" s="34">
        <v>33609</v>
      </c>
      <c r="C145" s="34">
        <v>32240</v>
      </c>
      <c r="D145" s="34">
        <v>31802</v>
      </c>
      <c r="E145" s="34">
        <v>30628</v>
      </c>
      <c r="F145" s="34">
        <v>30131</v>
      </c>
      <c r="G145" s="70">
        <v>7.6731124860163008E-2</v>
      </c>
      <c r="H145" s="70">
        <v>7.4133859444593914E-2</v>
      </c>
      <c r="I145" s="70">
        <v>7.4165457861277331E-2</v>
      </c>
      <c r="J145" s="70">
        <v>7.1760268034957012E-2</v>
      </c>
      <c r="K145" s="70">
        <v>7.1143883906857261E-2</v>
      </c>
      <c r="L145" s="34" t="s">
        <v>169</v>
      </c>
      <c r="M145" s="34">
        <v>126088</v>
      </c>
      <c r="N145" s="34">
        <v>128079</v>
      </c>
      <c r="O145" s="34">
        <v>130103</v>
      </c>
      <c r="P145" s="34">
        <v>130110</v>
      </c>
      <c r="Q145" s="34">
        <v>131767</v>
      </c>
      <c r="R145" s="70">
        <v>0.287865573845346</v>
      </c>
      <c r="S145" s="70">
        <v>0.29450963349268433</v>
      </c>
      <c r="T145" s="70">
        <v>0.30341326218872289</v>
      </c>
      <c r="U145" s="70">
        <v>0.30484290433682437</v>
      </c>
      <c r="V145" s="70">
        <v>0.311121972412295</v>
      </c>
      <c r="W145" s="34" t="s">
        <v>169</v>
      </c>
      <c r="X145" s="34">
        <v>159697</v>
      </c>
      <c r="Y145" s="34">
        <v>160319</v>
      </c>
      <c r="Z145" s="34">
        <v>161905</v>
      </c>
      <c r="AA145" s="34">
        <v>160738</v>
      </c>
      <c r="AB145" s="34">
        <v>161898</v>
      </c>
      <c r="AC145" s="70">
        <v>0.36459669870550898</v>
      </c>
      <c r="AD145" s="70">
        <v>0.36864349293727827</v>
      </c>
      <c r="AE145" s="70">
        <v>0.37757872005000026</v>
      </c>
      <c r="AF145" s="70">
        <v>0.37660317237178137</v>
      </c>
      <c r="AG145" s="70">
        <v>0.38226585631915228</v>
      </c>
    </row>
    <row r="146" spans="1:33" x14ac:dyDescent="0.2">
      <c r="A146" s="33" t="s">
        <v>15</v>
      </c>
      <c r="B146" s="34">
        <v>13660</v>
      </c>
      <c r="C146" s="34">
        <v>13647</v>
      </c>
      <c r="D146" s="34">
        <v>13388</v>
      </c>
      <c r="E146" s="34">
        <v>12848</v>
      </c>
      <c r="F146" s="34">
        <v>12429</v>
      </c>
      <c r="G146" s="70">
        <v>6.0249200573381852E-2</v>
      </c>
      <c r="H146" s="70">
        <v>6.0176468253793275E-2</v>
      </c>
      <c r="I146" s="70">
        <v>6.1534218872087147E-2</v>
      </c>
      <c r="J146" s="70">
        <v>6.0822965782347707E-2</v>
      </c>
      <c r="K146" s="70">
        <v>6.0293097509980936E-2</v>
      </c>
      <c r="L146" s="34" t="s">
        <v>169</v>
      </c>
      <c r="M146" s="34">
        <v>76560</v>
      </c>
      <c r="N146" s="34">
        <v>82036</v>
      </c>
      <c r="O146" s="34">
        <v>81481</v>
      </c>
      <c r="P146" s="34">
        <v>78293</v>
      </c>
      <c r="Q146" s="34">
        <v>76585</v>
      </c>
      <c r="R146" s="70">
        <v>0.33767780350645055</v>
      </c>
      <c r="S146" s="70">
        <v>0.36173787276824099</v>
      </c>
      <c r="T146" s="70">
        <v>0.37450475708967229</v>
      </c>
      <c r="U146" s="70">
        <v>0.37064231475695431</v>
      </c>
      <c r="V146" s="70">
        <v>0.37151394905478236</v>
      </c>
      <c r="W146" s="34" t="s">
        <v>169</v>
      </c>
      <c r="X146" s="34">
        <v>90220</v>
      </c>
      <c r="Y146" s="34">
        <v>95683</v>
      </c>
      <c r="Z146" s="34">
        <v>94869</v>
      </c>
      <c r="AA146" s="34">
        <v>91141</v>
      </c>
      <c r="AB146" s="34">
        <v>89014</v>
      </c>
      <c r="AC146" s="70">
        <v>0.39792700407983239</v>
      </c>
      <c r="AD146" s="70">
        <v>0.42191434102203429</v>
      </c>
      <c r="AE146" s="70">
        <v>0.43603897596175945</v>
      </c>
      <c r="AF146" s="70">
        <v>0.431465280539302</v>
      </c>
      <c r="AG146" s="70">
        <v>0.43180704656476332</v>
      </c>
    </row>
    <row r="147" spans="1:33" x14ac:dyDescent="0.2">
      <c r="A147" s="33" t="s">
        <v>176</v>
      </c>
      <c r="B147" s="34">
        <v>0</v>
      </c>
      <c r="C147" s="34">
        <v>0</v>
      </c>
      <c r="D147" s="34">
        <v>0</v>
      </c>
      <c r="E147" s="34">
        <v>0</v>
      </c>
      <c r="F147" s="34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34" t="s">
        <v>169</v>
      </c>
      <c r="M147" s="34">
        <v>7</v>
      </c>
      <c r="N147" s="34">
        <v>15</v>
      </c>
      <c r="O147" s="34">
        <v>62</v>
      </c>
      <c r="P147" s="34">
        <v>76</v>
      </c>
      <c r="Q147" s="34">
        <v>73</v>
      </c>
      <c r="R147" s="70">
        <v>5.1353532389406497E-4</v>
      </c>
      <c r="S147" s="70">
        <v>1.038637307852098E-3</v>
      </c>
      <c r="T147" s="70">
        <v>3.9060039060039059E-3</v>
      </c>
      <c r="U147" s="70">
        <v>4.5042375392639125E-3</v>
      </c>
      <c r="V147" s="70">
        <v>4.1543364443432738E-3</v>
      </c>
      <c r="W147" s="34" t="s">
        <v>169</v>
      </c>
      <c r="X147" s="34">
        <v>7</v>
      </c>
      <c r="Y147" s="34">
        <v>15</v>
      </c>
      <c r="Z147" s="34">
        <v>62</v>
      </c>
      <c r="AA147" s="34">
        <v>76</v>
      </c>
      <c r="AB147" s="34">
        <v>73</v>
      </c>
      <c r="AC147" s="70">
        <v>5.1353532389406497E-4</v>
      </c>
      <c r="AD147" s="70">
        <v>1.038637307852098E-3</v>
      </c>
      <c r="AE147" s="70">
        <v>3.9060039060039059E-3</v>
      </c>
      <c r="AF147" s="70">
        <v>4.5042375392639125E-3</v>
      </c>
      <c r="AG147" s="70">
        <v>4.1543364443432738E-3</v>
      </c>
    </row>
    <row r="148" spans="1:33" x14ac:dyDescent="0.2">
      <c r="A148" s="33" t="s">
        <v>171</v>
      </c>
      <c r="B148" s="34">
        <v>17</v>
      </c>
      <c r="C148" s="34">
        <v>18</v>
      </c>
      <c r="D148" s="34">
        <v>27</v>
      </c>
      <c r="E148" s="34">
        <v>32</v>
      </c>
      <c r="F148" s="34">
        <v>29</v>
      </c>
      <c r="G148" s="70">
        <v>1.6569200779727095E-2</v>
      </c>
      <c r="H148" s="70">
        <v>1.4106583072100314E-2</v>
      </c>
      <c r="I148" s="70">
        <v>1.3170731707317073E-2</v>
      </c>
      <c r="J148" s="70">
        <v>1.1940298507462687E-2</v>
      </c>
      <c r="K148" s="70">
        <v>8.9589125733704044E-3</v>
      </c>
      <c r="L148" s="34" t="s">
        <v>169</v>
      </c>
      <c r="M148" s="34">
        <v>518</v>
      </c>
      <c r="N148" s="34">
        <v>620</v>
      </c>
      <c r="O148" s="34">
        <v>819</v>
      </c>
      <c r="P148" s="34">
        <v>1384</v>
      </c>
      <c r="Q148" s="34">
        <v>1730</v>
      </c>
      <c r="R148" s="70">
        <v>0.50487329434697858</v>
      </c>
      <c r="S148" s="70">
        <v>0.48589341692789967</v>
      </c>
      <c r="T148" s="70">
        <v>0.39951219512195124</v>
      </c>
      <c r="U148" s="70">
        <v>0.5164179104477612</v>
      </c>
      <c r="V148" s="70">
        <v>0.53444547420451038</v>
      </c>
      <c r="W148" s="34" t="s">
        <v>169</v>
      </c>
      <c r="X148" s="34">
        <v>535</v>
      </c>
      <c r="Y148" s="34">
        <v>638</v>
      </c>
      <c r="Z148" s="34">
        <v>846</v>
      </c>
      <c r="AA148" s="34">
        <v>1416</v>
      </c>
      <c r="AB148" s="34">
        <v>1759</v>
      </c>
      <c r="AC148" s="70">
        <v>0.52144249512670571</v>
      </c>
      <c r="AD148" s="70">
        <v>0.5</v>
      </c>
      <c r="AE148" s="70">
        <v>0.41268292682926827</v>
      </c>
      <c r="AF148" s="70">
        <v>0.5283582089552239</v>
      </c>
      <c r="AG148" s="70">
        <v>0.54340438677788072</v>
      </c>
    </row>
    <row r="149" spans="1:33" x14ac:dyDescent="0.2">
      <c r="A149" s="33" t="s">
        <v>188</v>
      </c>
      <c r="B149" s="34">
        <v>4</v>
      </c>
      <c r="C149" s="34">
        <v>6</v>
      </c>
      <c r="D149" s="34">
        <v>158</v>
      </c>
      <c r="E149" s="34">
        <v>240</v>
      </c>
      <c r="F149" s="34">
        <v>339</v>
      </c>
      <c r="G149" s="70">
        <v>7.8431372549019607E-2</v>
      </c>
      <c r="H149" s="70">
        <v>0.05</v>
      </c>
      <c r="I149" s="70">
        <v>7.2510325837540163E-2</v>
      </c>
      <c r="J149" s="70">
        <v>4.6719875413665561E-2</v>
      </c>
      <c r="K149" s="70">
        <v>4.2803030303030301E-2</v>
      </c>
      <c r="L149" s="34" t="s">
        <v>169</v>
      </c>
      <c r="M149" s="34">
        <v>26</v>
      </c>
      <c r="N149" s="34">
        <v>47</v>
      </c>
      <c r="O149" s="34">
        <v>687</v>
      </c>
      <c r="P149" s="34">
        <v>1660</v>
      </c>
      <c r="Q149" s="34">
        <v>2871</v>
      </c>
      <c r="R149" s="70">
        <v>0.50980392156862742</v>
      </c>
      <c r="S149" s="70">
        <v>0.39166666666666666</v>
      </c>
      <c r="T149" s="70">
        <v>0.31528223955943091</v>
      </c>
      <c r="U149" s="70">
        <v>0.32314580494452017</v>
      </c>
      <c r="V149" s="70">
        <v>0.36249999999999999</v>
      </c>
      <c r="W149" s="34" t="s">
        <v>169</v>
      </c>
      <c r="X149" s="34">
        <v>30</v>
      </c>
      <c r="Y149" s="34">
        <v>53</v>
      </c>
      <c r="Z149" s="34">
        <v>845</v>
      </c>
      <c r="AA149" s="34">
        <v>1900</v>
      </c>
      <c r="AB149" s="34">
        <v>3210</v>
      </c>
      <c r="AC149" s="70">
        <v>0.58823529411764708</v>
      </c>
      <c r="AD149" s="70">
        <v>0.44166666666666665</v>
      </c>
      <c r="AE149" s="70">
        <v>0.3877925653969711</v>
      </c>
      <c r="AF149" s="70">
        <v>0.36986568035818573</v>
      </c>
      <c r="AG149" s="70">
        <v>0.40530303030303028</v>
      </c>
    </row>
    <row r="150" spans="1:33" x14ac:dyDescent="0.2">
      <c r="A150" s="33" t="s">
        <v>189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70">
        <v>0</v>
      </c>
      <c r="H150" s="70">
        <v>0</v>
      </c>
      <c r="I150" s="70">
        <v>0</v>
      </c>
      <c r="J150" s="70">
        <v>0</v>
      </c>
      <c r="K150" s="70">
        <v>0</v>
      </c>
      <c r="L150" s="34" t="s">
        <v>169</v>
      </c>
      <c r="M150" s="34">
        <v>44</v>
      </c>
      <c r="N150" s="34">
        <v>45</v>
      </c>
      <c r="O150" s="34">
        <v>44</v>
      </c>
      <c r="P150" s="34">
        <v>42</v>
      </c>
      <c r="Q150" s="34">
        <v>42</v>
      </c>
      <c r="R150" s="70">
        <v>4.6218487394957986E-2</v>
      </c>
      <c r="S150" s="70">
        <v>4.7219307450157399E-2</v>
      </c>
      <c r="T150" s="70">
        <v>5.1341890315052506E-2</v>
      </c>
      <c r="U150" s="70">
        <v>5.0420168067226892E-2</v>
      </c>
      <c r="V150" s="70">
        <v>5.0179211469534052E-2</v>
      </c>
      <c r="W150" s="34" t="s">
        <v>169</v>
      </c>
      <c r="X150" s="34">
        <v>44</v>
      </c>
      <c r="Y150" s="34">
        <v>45</v>
      </c>
      <c r="Z150" s="34">
        <v>44</v>
      </c>
      <c r="AA150" s="34">
        <v>42</v>
      </c>
      <c r="AB150" s="34">
        <v>42</v>
      </c>
      <c r="AC150" s="70">
        <v>4.6218487394957986E-2</v>
      </c>
      <c r="AD150" s="70">
        <v>4.7219307450157399E-2</v>
      </c>
      <c r="AE150" s="70">
        <v>5.1341890315052506E-2</v>
      </c>
      <c r="AF150" s="70">
        <v>5.0420168067226892E-2</v>
      </c>
      <c r="AG150" s="70">
        <v>5.0179211469534052E-2</v>
      </c>
    </row>
    <row r="151" spans="1:33" x14ac:dyDescent="0.2">
      <c r="A151" s="33" t="s">
        <v>170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34" t="s">
        <v>169</v>
      </c>
      <c r="M151" s="34">
        <v>97</v>
      </c>
      <c r="N151" s="34">
        <v>155</v>
      </c>
      <c r="O151" s="34">
        <v>215</v>
      </c>
      <c r="P151" s="34">
        <v>240</v>
      </c>
      <c r="Q151" s="34">
        <v>216</v>
      </c>
      <c r="R151" s="70">
        <v>0.10694597574421169</v>
      </c>
      <c r="S151" s="70">
        <v>0.11913912375096079</v>
      </c>
      <c r="T151" s="70">
        <v>0.12335054503729202</v>
      </c>
      <c r="U151" s="70">
        <v>0.13407821229050279</v>
      </c>
      <c r="V151" s="70">
        <v>0.10222432560340748</v>
      </c>
      <c r="W151" s="34" t="s">
        <v>169</v>
      </c>
      <c r="X151" s="34">
        <v>97</v>
      </c>
      <c r="Y151" s="34">
        <v>155</v>
      </c>
      <c r="Z151" s="34">
        <v>215</v>
      </c>
      <c r="AA151" s="34">
        <v>240</v>
      </c>
      <c r="AB151" s="34">
        <v>216</v>
      </c>
      <c r="AC151" s="70">
        <v>0.10694597574421169</v>
      </c>
      <c r="AD151" s="70">
        <v>0.11913912375096079</v>
      </c>
      <c r="AE151" s="70">
        <v>0.12335054503729202</v>
      </c>
      <c r="AF151" s="70">
        <v>0.13407821229050279</v>
      </c>
      <c r="AG151" s="70">
        <v>0.10222432560340748</v>
      </c>
    </row>
    <row r="152" spans="1:33" x14ac:dyDescent="0.2">
      <c r="A152" s="33" t="s">
        <v>19</v>
      </c>
      <c r="B152" s="34">
        <v>11</v>
      </c>
      <c r="C152" s="34">
        <v>10</v>
      </c>
      <c r="D152" s="34">
        <v>9</v>
      </c>
      <c r="E152" s="34">
        <v>10</v>
      </c>
      <c r="F152" s="34">
        <v>11</v>
      </c>
      <c r="G152" s="70">
        <v>1.3253012048192771E-2</v>
      </c>
      <c r="H152" s="70">
        <v>1.050420168067227E-2</v>
      </c>
      <c r="I152" s="70">
        <v>7.9435127978817292E-3</v>
      </c>
      <c r="J152" s="70">
        <v>7.5301204819277108E-3</v>
      </c>
      <c r="K152" s="70">
        <v>7.5394105551747775E-3</v>
      </c>
      <c r="L152" s="34" t="s">
        <v>169</v>
      </c>
      <c r="M152" s="34">
        <v>137</v>
      </c>
      <c r="N152" s="34">
        <v>164</v>
      </c>
      <c r="O152" s="34">
        <v>219</v>
      </c>
      <c r="P152" s="34">
        <v>0</v>
      </c>
      <c r="Q152" s="34">
        <v>368</v>
      </c>
      <c r="R152" s="70">
        <v>0.16506024096385541</v>
      </c>
      <c r="S152" s="70">
        <v>0.17226890756302521</v>
      </c>
      <c r="T152" s="70">
        <v>0.19329214474845544</v>
      </c>
      <c r="U152" s="70">
        <v>0</v>
      </c>
      <c r="V152" s="70">
        <v>0.25222755311857437</v>
      </c>
      <c r="W152" s="34" t="s">
        <v>169</v>
      </c>
      <c r="X152" s="34">
        <v>148</v>
      </c>
      <c r="Y152" s="34">
        <v>174</v>
      </c>
      <c r="Z152" s="34">
        <v>228</v>
      </c>
      <c r="AA152" s="34">
        <v>10</v>
      </c>
      <c r="AB152" s="34">
        <v>379</v>
      </c>
      <c r="AC152" s="70">
        <v>0.1783132530120482</v>
      </c>
      <c r="AD152" s="70">
        <v>0.18277310924369747</v>
      </c>
      <c r="AE152" s="70">
        <v>0.20123565754633715</v>
      </c>
      <c r="AF152" s="70">
        <v>7.5301204819277108E-3</v>
      </c>
      <c r="AG152" s="70">
        <v>0.25976696367374913</v>
      </c>
    </row>
    <row r="153" spans="1:33" x14ac:dyDescent="0.2">
      <c r="A153" s="33" t="s">
        <v>20</v>
      </c>
      <c r="B153" s="34">
        <v>539</v>
      </c>
      <c r="C153" s="34">
        <v>528</v>
      </c>
      <c r="D153" s="34">
        <v>528</v>
      </c>
      <c r="E153" s="34">
        <v>518</v>
      </c>
      <c r="F153" s="34">
        <v>492</v>
      </c>
      <c r="G153" s="70">
        <v>0.10106881680105007</v>
      </c>
      <c r="H153" s="70">
        <v>9.8599439775910361E-2</v>
      </c>
      <c r="I153" s="70">
        <v>9.9792099792099798E-2</v>
      </c>
      <c r="J153" s="70">
        <v>0.10075860727484925</v>
      </c>
      <c r="K153" s="70">
        <v>9.5515433896330812E-2</v>
      </c>
      <c r="L153" s="34" t="s">
        <v>169</v>
      </c>
      <c r="M153" s="34">
        <v>2837</v>
      </c>
      <c r="N153" s="34">
        <v>2820</v>
      </c>
      <c r="O153" s="34">
        <v>2841</v>
      </c>
      <c r="P153" s="34">
        <v>2822</v>
      </c>
      <c r="Q153" s="34">
        <v>1560</v>
      </c>
      <c r="R153" s="70">
        <v>0.53197074817176071</v>
      </c>
      <c r="S153" s="70">
        <v>0.5266106442577031</v>
      </c>
      <c r="T153" s="70">
        <v>0.53694953694953695</v>
      </c>
      <c r="U153" s="70">
        <v>0.54892044349348379</v>
      </c>
      <c r="V153" s="70">
        <v>0.30285381479324402</v>
      </c>
      <c r="W153" s="34" t="s">
        <v>169</v>
      </c>
      <c r="X153" s="34">
        <v>3376</v>
      </c>
      <c r="Y153" s="34">
        <v>3348</v>
      </c>
      <c r="Z153" s="34">
        <v>3369</v>
      </c>
      <c r="AA153" s="34">
        <v>3340</v>
      </c>
      <c r="AB153" s="34">
        <v>2052</v>
      </c>
      <c r="AC153" s="70">
        <v>0.63303956497281078</v>
      </c>
      <c r="AD153" s="70">
        <v>0.62521008403361344</v>
      </c>
      <c r="AE153" s="70">
        <v>0.63674163674163675</v>
      </c>
      <c r="AF153" s="70">
        <v>0.64967905076833299</v>
      </c>
      <c r="AG153" s="70">
        <v>0.39836924868957485</v>
      </c>
    </row>
    <row r="154" spans="1:33" x14ac:dyDescent="0.2">
      <c r="A154" s="33" t="s">
        <v>21</v>
      </c>
      <c r="B154" s="34">
        <v>1</v>
      </c>
      <c r="C154" s="34">
        <v>1</v>
      </c>
      <c r="D154" s="34">
        <v>0</v>
      </c>
      <c r="E154" s="34">
        <v>0</v>
      </c>
      <c r="F154" s="34">
        <v>0</v>
      </c>
      <c r="G154" s="70">
        <v>5.9171597633136093E-3</v>
      </c>
      <c r="H154" s="70">
        <v>7.4074074074074077E-3</v>
      </c>
      <c r="I154" s="70">
        <v>0</v>
      </c>
      <c r="J154" s="70">
        <v>0</v>
      </c>
      <c r="K154" s="70">
        <v>0</v>
      </c>
      <c r="L154" s="34" t="s">
        <v>169</v>
      </c>
      <c r="M154" s="34">
        <v>172</v>
      </c>
      <c r="N154" s="34">
        <v>115</v>
      </c>
      <c r="O154" s="34">
        <v>99</v>
      </c>
      <c r="P154" s="34">
        <v>84</v>
      </c>
      <c r="Q154" s="34">
        <v>77</v>
      </c>
      <c r="R154" s="70">
        <v>1.0177514792899409</v>
      </c>
      <c r="S154" s="70">
        <v>0.85185185185185186</v>
      </c>
      <c r="T154" s="70">
        <v>0.83898305084745761</v>
      </c>
      <c r="U154" s="70">
        <v>0.78504672897196259</v>
      </c>
      <c r="V154" s="70">
        <v>0.81052631578947365</v>
      </c>
      <c r="W154" s="34" t="s">
        <v>169</v>
      </c>
      <c r="X154" s="34">
        <v>173</v>
      </c>
      <c r="Y154" s="34">
        <v>116</v>
      </c>
      <c r="Z154" s="34">
        <v>99</v>
      </c>
      <c r="AA154" s="34">
        <v>84</v>
      </c>
      <c r="AB154" s="34">
        <v>77</v>
      </c>
      <c r="AC154" s="70">
        <v>1.0236686390532543</v>
      </c>
      <c r="AD154" s="70">
        <v>0.85925925925925928</v>
      </c>
      <c r="AE154" s="70">
        <v>0.83898305084745761</v>
      </c>
      <c r="AF154" s="70">
        <v>0.78504672897196259</v>
      </c>
      <c r="AG154" s="70">
        <v>0.81052631578947365</v>
      </c>
    </row>
    <row r="155" spans="1:33" x14ac:dyDescent="0.2">
      <c r="A155" s="33" t="s">
        <v>22</v>
      </c>
      <c r="B155" s="34">
        <v>206</v>
      </c>
      <c r="C155" s="34">
        <v>206</v>
      </c>
      <c r="D155" s="34">
        <v>230</v>
      </c>
      <c r="E155" s="34">
        <v>222</v>
      </c>
      <c r="F155" s="34">
        <v>202</v>
      </c>
      <c r="G155" s="70">
        <v>2.2960320998662506E-2</v>
      </c>
      <c r="H155" s="70">
        <v>2.4056989372883336E-2</v>
      </c>
      <c r="I155" s="70">
        <v>2.3183146860195545E-2</v>
      </c>
      <c r="J155" s="70">
        <v>1.9075442515896202E-2</v>
      </c>
      <c r="K155" s="70">
        <v>1.4160532772520154E-2</v>
      </c>
      <c r="L155" s="34" t="s">
        <v>169</v>
      </c>
      <c r="M155" s="34">
        <v>1471</v>
      </c>
      <c r="N155" s="34">
        <v>1471</v>
      </c>
      <c r="O155" s="34">
        <v>1877</v>
      </c>
      <c r="P155" s="34">
        <v>2184</v>
      </c>
      <c r="Q155" s="34">
        <v>2602</v>
      </c>
      <c r="R155" s="70">
        <v>0.16395452518947837</v>
      </c>
      <c r="S155" s="70">
        <v>0.17178558916267664</v>
      </c>
      <c r="T155" s="70">
        <v>0.18919463763733493</v>
      </c>
      <c r="U155" s="70">
        <v>0.18766111015638426</v>
      </c>
      <c r="V155" s="70">
        <v>0.18240448650543287</v>
      </c>
      <c r="W155" s="34" t="s">
        <v>169</v>
      </c>
      <c r="X155" s="34">
        <v>1677</v>
      </c>
      <c r="Y155" s="34">
        <v>1677</v>
      </c>
      <c r="Z155" s="34">
        <v>2107</v>
      </c>
      <c r="AA155" s="34">
        <v>2406</v>
      </c>
      <c r="AB155" s="34">
        <v>2804</v>
      </c>
      <c r="AC155" s="70">
        <v>0.18691484618814089</v>
      </c>
      <c r="AD155" s="70">
        <v>0.19584257853555997</v>
      </c>
      <c r="AE155" s="70">
        <v>0.2123777844975305</v>
      </c>
      <c r="AF155" s="70">
        <v>0.20673655267228047</v>
      </c>
      <c r="AG155" s="70">
        <v>0.19656501927795303</v>
      </c>
    </row>
    <row r="156" spans="1:33" x14ac:dyDescent="0.2">
      <c r="A156" s="33" t="s">
        <v>172</v>
      </c>
      <c r="B156" s="34">
        <v>1</v>
      </c>
      <c r="C156" s="34">
        <v>0</v>
      </c>
      <c r="D156" s="34">
        <v>17</v>
      </c>
      <c r="E156" s="34">
        <v>0</v>
      </c>
      <c r="F156" s="34">
        <v>0</v>
      </c>
      <c r="G156" s="70">
        <v>0.16666666666666666</v>
      </c>
      <c r="H156" s="70">
        <v>0</v>
      </c>
      <c r="I156" s="70">
        <v>0.58620689655172409</v>
      </c>
      <c r="J156" s="70">
        <v>0</v>
      </c>
      <c r="K156" s="70">
        <v>0</v>
      </c>
      <c r="L156" s="34" t="s">
        <v>169</v>
      </c>
      <c r="M156" s="34">
        <v>3</v>
      </c>
      <c r="N156" s="34">
        <v>3</v>
      </c>
      <c r="O156" s="34">
        <v>8</v>
      </c>
      <c r="P156" s="34">
        <v>0</v>
      </c>
      <c r="Q156" s="34">
        <v>0</v>
      </c>
      <c r="R156" s="70">
        <v>0.5</v>
      </c>
      <c r="S156" s="70">
        <v>0.17647058823529413</v>
      </c>
      <c r="T156" s="70">
        <v>0.27586206896551724</v>
      </c>
      <c r="U156" s="70">
        <v>0</v>
      </c>
      <c r="V156" s="70">
        <v>0</v>
      </c>
      <c r="W156" s="34" t="s">
        <v>169</v>
      </c>
      <c r="X156" s="34">
        <v>4</v>
      </c>
      <c r="Y156" s="34">
        <v>3</v>
      </c>
      <c r="Z156" s="34">
        <v>25</v>
      </c>
      <c r="AA156" s="34">
        <v>0</v>
      </c>
      <c r="AB156" s="34">
        <v>0</v>
      </c>
      <c r="AC156" s="70">
        <v>0.66666666666666663</v>
      </c>
      <c r="AD156" s="70">
        <v>0.17647058823529413</v>
      </c>
      <c r="AE156" s="70">
        <v>0.86206896551724133</v>
      </c>
      <c r="AF156" s="70">
        <v>0</v>
      </c>
      <c r="AG156" s="70">
        <v>0</v>
      </c>
    </row>
    <row r="157" spans="1:33" x14ac:dyDescent="0.2">
      <c r="A157" s="33" t="s">
        <v>221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34" t="s">
        <v>169</v>
      </c>
      <c r="M157" s="34">
        <v>0</v>
      </c>
      <c r="N157" s="34">
        <v>0</v>
      </c>
      <c r="O157" s="34">
        <v>0</v>
      </c>
      <c r="P157" s="34">
        <v>0</v>
      </c>
      <c r="Q157" s="34">
        <v>1</v>
      </c>
      <c r="R157" s="70">
        <v>0</v>
      </c>
      <c r="S157" s="70">
        <v>0</v>
      </c>
      <c r="T157" s="70">
        <v>0</v>
      </c>
      <c r="U157" s="70">
        <v>0</v>
      </c>
      <c r="V157" s="70">
        <v>0</v>
      </c>
      <c r="W157" s="34" t="s">
        <v>169</v>
      </c>
      <c r="X157" s="34">
        <v>0</v>
      </c>
      <c r="Y157" s="34">
        <v>0</v>
      </c>
      <c r="Z157" s="34">
        <v>0</v>
      </c>
      <c r="AA157" s="34">
        <v>0</v>
      </c>
      <c r="AB157" s="34">
        <v>1</v>
      </c>
      <c r="AC157" s="70">
        <v>0</v>
      </c>
      <c r="AD157" s="70">
        <v>0</v>
      </c>
      <c r="AE157" s="70">
        <v>0</v>
      </c>
      <c r="AF157" s="70">
        <v>0</v>
      </c>
      <c r="AG157" s="70">
        <v>0</v>
      </c>
    </row>
    <row r="158" spans="1:33" x14ac:dyDescent="0.2">
      <c r="A158" s="33" t="s">
        <v>24</v>
      </c>
      <c r="B158" s="34">
        <v>172</v>
      </c>
      <c r="C158" s="34">
        <v>180</v>
      </c>
      <c r="D158" s="34">
        <v>237</v>
      </c>
      <c r="E158" s="34">
        <v>277</v>
      </c>
      <c r="F158" s="34">
        <v>285</v>
      </c>
      <c r="G158" s="70">
        <v>3.9722863741339494E-2</v>
      </c>
      <c r="H158" s="70">
        <v>3.6652412950519242E-2</v>
      </c>
      <c r="I158" s="70">
        <v>3.4184335785374297E-2</v>
      </c>
      <c r="J158" s="70">
        <v>3.3281268773278867E-2</v>
      </c>
      <c r="K158" s="70">
        <v>3.0704589528118938E-2</v>
      </c>
      <c r="L158" s="34" t="s">
        <v>169</v>
      </c>
      <c r="M158" s="34">
        <v>1880</v>
      </c>
      <c r="N158" s="34">
        <v>2067</v>
      </c>
      <c r="O158" s="34">
        <v>2724</v>
      </c>
      <c r="P158" s="34">
        <v>3480</v>
      </c>
      <c r="Q158" s="34">
        <v>4115</v>
      </c>
      <c r="R158" s="70">
        <v>0.43418013856812931</v>
      </c>
      <c r="S158" s="70">
        <v>0.42089187538179595</v>
      </c>
      <c r="T158" s="70">
        <v>0.3929035049762008</v>
      </c>
      <c r="U158" s="70">
        <v>0.41811846689895471</v>
      </c>
      <c r="V158" s="70">
        <v>0.44333117862529625</v>
      </c>
      <c r="W158" s="34" t="s">
        <v>169</v>
      </c>
      <c r="X158" s="34">
        <v>2052</v>
      </c>
      <c r="Y158" s="34">
        <v>2247</v>
      </c>
      <c r="Z158" s="34">
        <v>2961</v>
      </c>
      <c r="AA158" s="34">
        <v>3757</v>
      </c>
      <c r="AB158" s="34">
        <v>4400</v>
      </c>
      <c r="AC158" s="70">
        <v>0.4739030023094688</v>
      </c>
      <c r="AD158" s="70">
        <v>0.4575442883323152</v>
      </c>
      <c r="AE158" s="70">
        <v>0.42708784076157508</v>
      </c>
      <c r="AF158" s="70">
        <v>0.45139973567223357</v>
      </c>
      <c r="AG158" s="70">
        <v>0.47403576815341519</v>
      </c>
    </row>
    <row r="159" spans="1:33" x14ac:dyDescent="0.2">
      <c r="A159" s="33" t="s">
        <v>25</v>
      </c>
      <c r="B159" s="34">
        <v>6322</v>
      </c>
      <c r="C159" s="34">
        <v>6170</v>
      </c>
      <c r="D159" s="34">
        <v>6357</v>
      </c>
      <c r="E159" s="34">
        <v>6227</v>
      </c>
      <c r="F159" s="34">
        <v>6160</v>
      </c>
      <c r="G159" s="70">
        <v>5.8496955789551601E-2</v>
      </c>
      <c r="H159" s="70">
        <v>5.849450132726583E-2</v>
      </c>
      <c r="I159" s="70">
        <v>5.7464406779661019E-2</v>
      </c>
      <c r="J159" s="70">
        <v>5.6192753688580066E-2</v>
      </c>
      <c r="K159" s="70">
        <v>5.5434068554664651E-2</v>
      </c>
      <c r="L159" s="34" t="s">
        <v>169</v>
      </c>
      <c r="M159" s="34">
        <v>33639</v>
      </c>
      <c r="N159" s="34">
        <v>33231</v>
      </c>
      <c r="O159" s="34">
        <v>36856</v>
      </c>
      <c r="P159" s="34">
        <v>37689</v>
      </c>
      <c r="Q159" s="34">
        <v>38690</v>
      </c>
      <c r="R159" s="70">
        <v>0.3112589521994189</v>
      </c>
      <c r="S159" s="70">
        <v>0.31504550625711036</v>
      </c>
      <c r="T159" s="70">
        <v>0.33316158192090395</v>
      </c>
      <c r="U159" s="70">
        <v>0.34010738618418085</v>
      </c>
      <c r="V159" s="70">
        <v>0.34817274551622979</v>
      </c>
      <c r="W159" s="34" t="s">
        <v>169</v>
      </c>
      <c r="X159" s="34">
        <v>39961</v>
      </c>
      <c r="Y159" s="34">
        <v>39401</v>
      </c>
      <c r="Z159" s="34">
        <v>43213</v>
      </c>
      <c r="AA159" s="34">
        <v>43916</v>
      </c>
      <c r="AB159" s="34">
        <v>44850</v>
      </c>
      <c r="AC159" s="70">
        <v>0.36975590798897051</v>
      </c>
      <c r="AD159" s="70">
        <v>0.37354000758437617</v>
      </c>
      <c r="AE159" s="70">
        <v>0.39062598870056497</v>
      </c>
      <c r="AF159" s="70">
        <v>0.39630013987276091</v>
      </c>
      <c r="AG159" s="70">
        <v>0.40360681407089444</v>
      </c>
    </row>
    <row r="160" spans="1:33" x14ac:dyDescent="0.2">
      <c r="A160" s="33" t="s">
        <v>27</v>
      </c>
      <c r="B160" s="34">
        <v>53551</v>
      </c>
      <c r="C160" s="34">
        <v>52255</v>
      </c>
      <c r="D160" s="34">
        <v>50093</v>
      </c>
      <c r="E160" s="34">
        <v>49657</v>
      </c>
      <c r="F160" s="34">
        <v>49496</v>
      </c>
      <c r="G160" s="70">
        <v>7.1620396252002796E-2</v>
      </c>
      <c r="H160" s="70">
        <v>7.0173907204727048E-2</v>
      </c>
      <c r="I160" s="70">
        <v>6.70995931937306E-2</v>
      </c>
      <c r="J160" s="70">
        <v>6.635699977683672E-2</v>
      </c>
      <c r="K160" s="70">
        <v>6.6343367405751294E-2</v>
      </c>
      <c r="L160" s="34" t="s">
        <v>169</v>
      </c>
      <c r="M160" s="34">
        <v>169290</v>
      </c>
      <c r="N160" s="34">
        <v>173469</v>
      </c>
      <c r="O160" s="34">
        <v>175677</v>
      </c>
      <c r="P160" s="34">
        <v>181026</v>
      </c>
      <c r="Q160" s="34">
        <v>186288</v>
      </c>
      <c r="R160" s="70">
        <v>0.22641252042915264</v>
      </c>
      <c r="S160" s="70">
        <v>0.23295373665480426</v>
      </c>
      <c r="T160" s="70">
        <v>0.235319410566247</v>
      </c>
      <c r="U160" s="70">
        <v>0.24190632220234096</v>
      </c>
      <c r="V160" s="70">
        <v>0.24969640430100609</v>
      </c>
      <c r="W160" s="34" t="s">
        <v>169</v>
      </c>
      <c r="X160" s="34">
        <v>222841</v>
      </c>
      <c r="Y160" s="34">
        <v>225724</v>
      </c>
      <c r="Z160" s="34">
        <v>225770</v>
      </c>
      <c r="AA160" s="34">
        <v>230683</v>
      </c>
      <c r="AB160" s="34">
        <v>235784</v>
      </c>
      <c r="AC160" s="70">
        <v>0.29803291668115545</v>
      </c>
      <c r="AD160" s="70">
        <v>0.30312764385953134</v>
      </c>
      <c r="AE160" s="70">
        <v>0.3024190037599776</v>
      </c>
      <c r="AF160" s="70">
        <v>0.30826332197917766</v>
      </c>
      <c r="AG160" s="70">
        <v>0.3160397717067574</v>
      </c>
    </row>
    <row r="161" spans="1:33" x14ac:dyDescent="0.2">
      <c r="A161" s="33" t="s">
        <v>29</v>
      </c>
      <c r="B161" s="34">
        <v>0</v>
      </c>
      <c r="C161" s="34">
        <v>0</v>
      </c>
      <c r="D161" s="34">
        <v>0</v>
      </c>
      <c r="E161" s="34">
        <v>0</v>
      </c>
      <c r="F161" s="34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34" t="s">
        <v>169</v>
      </c>
      <c r="M161" s="34">
        <v>14</v>
      </c>
      <c r="N161" s="34">
        <v>14</v>
      </c>
      <c r="O161" s="34">
        <v>15</v>
      </c>
      <c r="P161" s="34">
        <v>35</v>
      </c>
      <c r="Q161" s="34">
        <v>18</v>
      </c>
      <c r="R161" s="70">
        <v>0.22580645161290322</v>
      </c>
      <c r="S161" s="70">
        <v>0.22950819672131148</v>
      </c>
      <c r="T161" s="70">
        <v>0.26785714285714285</v>
      </c>
      <c r="U161" s="70">
        <v>0.660377358490566</v>
      </c>
      <c r="V161" s="70">
        <v>0.33333333333333331</v>
      </c>
      <c r="W161" s="34" t="s">
        <v>169</v>
      </c>
      <c r="X161" s="34">
        <v>14</v>
      </c>
      <c r="Y161" s="34">
        <v>14</v>
      </c>
      <c r="Z161" s="34">
        <v>15</v>
      </c>
      <c r="AA161" s="34">
        <v>35</v>
      </c>
      <c r="AB161" s="34">
        <v>18</v>
      </c>
      <c r="AC161" s="70">
        <v>0.22580645161290322</v>
      </c>
      <c r="AD161" s="70">
        <v>0.22950819672131148</v>
      </c>
      <c r="AE161" s="70">
        <v>0.26785714285714285</v>
      </c>
      <c r="AF161" s="70">
        <v>0.660377358490566</v>
      </c>
      <c r="AG161" s="70">
        <v>0.33333333333333331</v>
      </c>
    </row>
    <row r="162" spans="1:33" x14ac:dyDescent="0.2">
      <c r="A162" s="33" t="s">
        <v>177</v>
      </c>
      <c r="B162" s="34">
        <v>0</v>
      </c>
      <c r="C162" s="34">
        <v>0</v>
      </c>
      <c r="D162" s="34">
        <v>0</v>
      </c>
      <c r="E162" s="34">
        <v>0</v>
      </c>
      <c r="F162" s="34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34" t="s">
        <v>169</v>
      </c>
      <c r="M162" s="34">
        <v>103</v>
      </c>
      <c r="N162" s="34">
        <v>133</v>
      </c>
      <c r="O162" s="34">
        <v>15</v>
      </c>
      <c r="P162" s="34">
        <v>15</v>
      </c>
      <c r="Q162" s="34">
        <v>13</v>
      </c>
      <c r="R162" s="70">
        <v>0.67320261437908502</v>
      </c>
      <c r="S162" s="70">
        <v>0.89261744966442957</v>
      </c>
      <c r="T162" s="70">
        <v>0.57692307692307687</v>
      </c>
      <c r="U162" s="70">
        <v>0.7142857142857143</v>
      </c>
      <c r="V162" s="70">
        <v>0.61904761904761907</v>
      </c>
      <c r="W162" s="34" t="s">
        <v>169</v>
      </c>
      <c r="X162" s="34">
        <v>103</v>
      </c>
      <c r="Y162" s="34">
        <v>133</v>
      </c>
      <c r="Z162" s="34">
        <v>15</v>
      </c>
      <c r="AA162" s="34">
        <v>15</v>
      </c>
      <c r="AB162" s="34">
        <v>13</v>
      </c>
      <c r="AC162" s="70">
        <v>0.67320261437908502</v>
      </c>
      <c r="AD162" s="70">
        <v>0.89261744966442957</v>
      </c>
      <c r="AE162" s="70">
        <v>0.57692307692307687</v>
      </c>
      <c r="AF162" s="70">
        <v>0.7142857142857143</v>
      </c>
      <c r="AG162" s="70">
        <v>0.61904761904761907</v>
      </c>
    </row>
    <row r="163" spans="1:33" x14ac:dyDescent="0.2">
      <c r="A163" s="33" t="s">
        <v>30</v>
      </c>
      <c r="B163" s="34">
        <v>0</v>
      </c>
      <c r="C163" s="34">
        <v>0</v>
      </c>
      <c r="D163" s="34">
        <v>0</v>
      </c>
      <c r="E163" s="34">
        <v>0</v>
      </c>
      <c r="F163" s="34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34" t="s">
        <v>169</v>
      </c>
      <c r="M163" s="34">
        <v>407</v>
      </c>
      <c r="N163" s="34">
        <v>783</v>
      </c>
      <c r="O163" s="34">
        <v>2095</v>
      </c>
      <c r="P163" s="34">
        <v>2369</v>
      </c>
      <c r="Q163" s="34">
        <v>2229</v>
      </c>
      <c r="R163" s="70">
        <v>0.15180902648265573</v>
      </c>
      <c r="S163" s="70">
        <v>0.18037318590186593</v>
      </c>
      <c r="T163" s="70">
        <v>0.24116495913433866</v>
      </c>
      <c r="U163" s="70">
        <v>0.24942093072225732</v>
      </c>
      <c r="V163" s="70">
        <v>0.23303711447987455</v>
      </c>
      <c r="W163" s="34" t="s">
        <v>169</v>
      </c>
      <c r="X163" s="34">
        <v>407</v>
      </c>
      <c r="Y163" s="34">
        <v>783</v>
      </c>
      <c r="Z163" s="34">
        <v>2095</v>
      </c>
      <c r="AA163" s="34">
        <v>2369</v>
      </c>
      <c r="AB163" s="34">
        <v>2229</v>
      </c>
      <c r="AC163" s="70">
        <v>0.15180902648265573</v>
      </c>
      <c r="AD163" s="70">
        <v>0.18037318590186593</v>
      </c>
      <c r="AE163" s="70">
        <v>0.24116495913433866</v>
      </c>
      <c r="AF163" s="70">
        <v>0.24942093072225732</v>
      </c>
      <c r="AG163" s="70">
        <v>0.23303711447987455</v>
      </c>
    </row>
    <row r="164" spans="1:33" x14ac:dyDescent="0.2">
      <c r="A164" s="33" t="s">
        <v>178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4" t="s">
        <v>169</v>
      </c>
      <c r="M164" s="34">
        <v>2</v>
      </c>
      <c r="N164" s="34">
        <v>0</v>
      </c>
      <c r="O164" s="34">
        <v>0</v>
      </c>
      <c r="P164" s="34">
        <v>0</v>
      </c>
      <c r="Q164" s="34">
        <v>0</v>
      </c>
      <c r="R164" s="70">
        <v>0.5</v>
      </c>
      <c r="S164" s="70">
        <v>0</v>
      </c>
      <c r="T164" s="70">
        <v>0</v>
      </c>
      <c r="U164" s="70">
        <v>0</v>
      </c>
      <c r="V164" s="70">
        <v>0</v>
      </c>
      <c r="W164" s="34" t="s">
        <v>169</v>
      </c>
      <c r="X164" s="34">
        <v>2</v>
      </c>
      <c r="Y164" s="34">
        <v>0</v>
      </c>
      <c r="Z164" s="34">
        <v>0</v>
      </c>
      <c r="AA164" s="34">
        <v>0</v>
      </c>
      <c r="AB164" s="34">
        <v>0</v>
      </c>
      <c r="AC164" s="70">
        <v>0.5</v>
      </c>
      <c r="AD164" s="70">
        <v>0</v>
      </c>
      <c r="AE164" s="70">
        <v>0</v>
      </c>
      <c r="AF164" s="70">
        <v>0</v>
      </c>
      <c r="AG164" s="70">
        <v>0</v>
      </c>
    </row>
    <row r="165" spans="1:33" x14ac:dyDescent="0.2">
      <c r="A165" s="33" t="s">
        <v>213</v>
      </c>
      <c r="B165" s="34">
        <v>0</v>
      </c>
      <c r="C165" s="34">
        <v>0</v>
      </c>
      <c r="D165" s="34">
        <v>0</v>
      </c>
      <c r="E165" s="34">
        <v>0</v>
      </c>
      <c r="F165" s="34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34" t="s">
        <v>169</v>
      </c>
      <c r="M165" s="34">
        <v>3</v>
      </c>
      <c r="N165" s="34">
        <v>2</v>
      </c>
      <c r="O165" s="34">
        <v>3</v>
      </c>
      <c r="P165" s="34">
        <v>3</v>
      </c>
      <c r="Q165" s="34">
        <v>3</v>
      </c>
      <c r="R165" s="70">
        <v>0.13636363636363635</v>
      </c>
      <c r="S165" s="70">
        <v>7.407407407407407E-2</v>
      </c>
      <c r="T165" s="70">
        <v>0.13636363636363635</v>
      </c>
      <c r="U165" s="70">
        <v>0.13636363636363635</v>
      </c>
      <c r="V165" s="70">
        <v>0.13043478260869565</v>
      </c>
      <c r="W165" s="34" t="s">
        <v>169</v>
      </c>
      <c r="X165" s="34">
        <v>3</v>
      </c>
      <c r="Y165" s="34">
        <v>2</v>
      </c>
      <c r="Z165" s="34">
        <v>3</v>
      </c>
      <c r="AA165" s="34">
        <v>3</v>
      </c>
      <c r="AB165" s="34">
        <v>3</v>
      </c>
      <c r="AC165" s="70">
        <v>0.13636363636363635</v>
      </c>
      <c r="AD165" s="70">
        <v>7.407407407407407E-2</v>
      </c>
      <c r="AE165" s="70">
        <v>0.13636363636363635</v>
      </c>
      <c r="AF165" s="70">
        <v>0.13636363636363635</v>
      </c>
      <c r="AG165" s="70">
        <v>0.13043478260869565</v>
      </c>
    </row>
    <row r="166" spans="1:33" x14ac:dyDescent="0.2">
      <c r="A166" s="33" t="s">
        <v>31</v>
      </c>
      <c r="B166" s="34">
        <v>0</v>
      </c>
      <c r="C166" s="34">
        <v>0</v>
      </c>
      <c r="D166" s="34">
        <v>0</v>
      </c>
      <c r="E166" s="34">
        <v>0</v>
      </c>
      <c r="F166" s="34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34" t="s">
        <v>169</v>
      </c>
      <c r="M166" s="34">
        <v>17</v>
      </c>
      <c r="N166" s="34">
        <v>2</v>
      </c>
      <c r="O166" s="34">
        <v>0</v>
      </c>
      <c r="P166" s="34">
        <v>0</v>
      </c>
      <c r="Q166" s="34">
        <v>0</v>
      </c>
      <c r="R166" s="70">
        <v>7.9150758916100199E-4</v>
      </c>
      <c r="S166" s="70">
        <v>9.380423057079874E-5</v>
      </c>
      <c r="T166" s="70">
        <v>0</v>
      </c>
      <c r="U166" s="70">
        <v>0</v>
      </c>
      <c r="V166" s="70">
        <v>0</v>
      </c>
      <c r="W166" s="34" t="s">
        <v>169</v>
      </c>
      <c r="X166" s="34">
        <v>17</v>
      </c>
      <c r="Y166" s="34">
        <v>2</v>
      </c>
      <c r="Z166" s="34">
        <v>0</v>
      </c>
      <c r="AA166" s="34">
        <v>0</v>
      </c>
      <c r="AB166" s="34">
        <v>0</v>
      </c>
      <c r="AC166" s="70">
        <v>7.9150758916100199E-4</v>
      </c>
      <c r="AD166" s="70">
        <v>9.380423057079874E-5</v>
      </c>
      <c r="AE166" s="70">
        <v>0</v>
      </c>
      <c r="AF166" s="70">
        <v>0</v>
      </c>
      <c r="AG166" s="70">
        <v>0</v>
      </c>
    </row>
    <row r="167" spans="1:33" x14ac:dyDescent="0.2">
      <c r="A167" s="33" t="s">
        <v>173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34" t="s">
        <v>169</v>
      </c>
      <c r="M167" s="34">
        <v>10</v>
      </c>
      <c r="N167" s="34">
        <v>17</v>
      </c>
      <c r="O167" s="34">
        <v>22</v>
      </c>
      <c r="P167" s="34">
        <v>28</v>
      </c>
      <c r="Q167" s="34">
        <v>43</v>
      </c>
      <c r="R167" s="70">
        <v>0.83333333333333337</v>
      </c>
      <c r="S167" s="70">
        <v>0.85</v>
      </c>
      <c r="T167" s="70">
        <v>0.66666666666666663</v>
      </c>
      <c r="U167" s="70">
        <v>0.60869565217391308</v>
      </c>
      <c r="V167" s="70">
        <v>0.64179104477611937</v>
      </c>
      <c r="W167" s="34" t="s">
        <v>169</v>
      </c>
      <c r="X167" s="34">
        <v>10</v>
      </c>
      <c r="Y167" s="34">
        <v>17</v>
      </c>
      <c r="Z167" s="34">
        <v>22</v>
      </c>
      <c r="AA167" s="34">
        <v>28</v>
      </c>
      <c r="AB167" s="34">
        <v>43</v>
      </c>
      <c r="AC167" s="70">
        <v>0.83333333333333337</v>
      </c>
      <c r="AD167" s="70">
        <v>0.85</v>
      </c>
      <c r="AE167" s="70">
        <v>0.66666666666666663</v>
      </c>
      <c r="AF167" s="70">
        <v>0.60869565217391308</v>
      </c>
      <c r="AG167" s="70">
        <v>0.64179104477611937</v>
      </c>
    </row>
    <row r="168" spans="1:33" x14ac:dyDescent="0.2">
      <c r="A168" s="33" t="s">
        <v>190</v>
      </c>
      <c r="B168" s="34">
        <v>0</v>
      </c>
      <c r="C168" s="34">
        <v>0</v>
      </c>
      <c r="D168" s="34">
        <v>0</v>
      </c>
      <c r="E168" s="34">
        <v>0</v>
      </c>
      <c r="F168" s="34">
        <v>0</v>
      </c>
      <c r="G168" s="70">
        <v>0</v>
      </c>
      <c r="H168" s="70">
        <v>0</v>
      </c>
      <c r="I168" s="70">
        <v>0</v>
      </c>
      <c r="J168" s="70">
        <v>0</v>
      </c>
      <c r="K168" s="70">
        <v>0</v>
      </c>
      <c r="L168" s="34" t="s">
        <v>169</v>
      </c>
      <c r="M168" s="34">
        <v>125</v>
      </c>
      <c r="N168" s="34">
        <v>127</v>
      </c>
      <c r="O168" s="34">
        <v>129</v>
      </c>
      <c r="P168" s="34">
        <v>74</v>
      </c>
      <c r="Q168" s="34">
        <v>79</v>
      </c>
      <c r="R168" s="70">
        <v>8.0853816300129368E-3</v>
      </c>
      <c r="S168" s="70">
        <v>8.1993672929175539E-3</v>
      </c>
      <c r="T168" s="70">
        <v>8.2771896053897981E-3</v>
      </c>
      <c r="U168" s="70">
        <v>4.7251133388672498E-3</v>
      </c>
      <c r="V168" s="70">
        <v>4.9548419468138484E-3</v>
      </c>
      <c r="W168" s="34" t="s">
        <v>169</v>
      </c>
      <c r="X168" s="34">
        <v>125</v>
      </c>
      <c r="Y168" s="34">
        <v>127</v>
      </c>
      <c r="Z168" s="34">
        <v>129</v>
      </c>
      <c r="AA168" s="34">
        <v>74</v>
      </c>
      <c r="AB168" s="34">
        <v>79</v>
      </c>
      <c r="AC168" s="70">
        <v>8.0853816300129368E-3</v>
      </c>
      <c r="AD168" s="70">
        <v>8.1993672929175539E-3</v>
      </c>
      <c r="AE168" s="70">
        <v>8.2771896053897981E-3</v>
      </c>
      <c r="AF168" s="70">
        <v>4.7251133388672498E-3</v>
      </c>
      <c r="AG168" s="70">
        <v>4.9548419468138484E-3</v>
      </c>
    </row>
    <row r="169" spans="1:33" x14ac:dyDescent="0.2">
      <c r="A169" s="33" t="s">
        <v>33</v>
      </c>
      <c r="B169" s="34">
        <v>103</v>
      </c>
      <c r="C169" s="34">
        <v>0</v>
      </c>
      <c r="D169" s="34">
        <v>0</v>
      </c>
      <c r="E169" s="34">
        <v>0</v>
      </c>
      <c r="F169" s="34">
        <v>0</v>
      </c>
      <c r="G169" s="70">
        <v>6.2996941896024464E-2</v>
      </c>
      <c r="H169" s="70">
        <v>0</v>
      </c>
      <c r="I169" s="70">
        <v>0</v>
      </c>
      <c r="J169" s="70">
        <v>0</v>
      </c>
      <c r="K169" s="70">
        <v>0</v>
      </c>
      <c r="L169" s="34" t="s">
        <v>169</v>
      </c>
      <c r="M169" s="34">
        <v>929</v>
      </c>
      <c r="N169" s="34">
        <v>0</v>
      </c>
      <c r="O169" s="34">
        <v>0</v>
      </c>
      <c r="P169" s="34">
        <v>0</v>
      </c>
      <c r="Q169" s="34">
        <v>0</v>
      </c>
      <c r="R169" s="70">
        <v>0.5681957186544343</v>
      </c>
      <c r="S169" s="70">
        <v>0</v>
      </c>
      <c r="T169" s="70">
        <v>0</v>
      </c>
      <c r="U169" s="70">
        <v>0</v>
      </c>
      <c r="V169" s="70">
        <v>0</v>
      </c>
      <c r="W169" s="34" t="s">
        <v>169</v>
      </c>
      <c r="X169" s="34">
        <v>1032</v>
      </c>
      <c r="Y169" s="34">
        <v>0</v>
      </c>
      <c r="Z169" s="34">
        <v>0</v>
      </c>
      <c r="AA169" s="34">
        <v>0</v>
      </c>
      <c r="AB169" s="34">
        <v>0</v>
      </c>
      <c r="AC169" s="70">
        <v>0.63119266055045875</v>
      </c>
      <c r="AD169" s="70">
        <v>0</v>
      </c>
      <c r="AE169" s="70">
        <v>0</v>
      </c>
      <c r="AF169" s="70">
        <v>0</v>
      </c>
      <c r="AG169" s="70">
        <v>0</v>
      </c>
    </row>
    <row r="170" spans="1:33" x14ac:dyDescent="0.2">
      <c r="A170" s="33" t="s">
        <v>34</v>
      </c>
      <c r="B170" s="34">
        <v>23</v>
      </c>
      <c r="C170" s="34">
        <v>26</v>
      </c>
      <c r="D170" s="34">
        <v>25</v>
      </c>
      <c r="E170" s="34">
        <v>24</v>
      </c>
      <c r="F170" s="34">
        <v>25</v>
      </c>
      <c r="G170" s="70">
        <v>8.7022323117669307E-3</v>
      </c>
      <c r="H170" s="70">
        <v>1.0483870967741936E-2</v>
      </c>
      <c r="I170" s="70">
        <v>1.067463706233988E-2</v>
      </c>
      <c r="J170" s="70">
        <v>1.0540184453227932E-2</v>
      </c>
      <c r="K170" s="70">
        <v>1.1462631820265932E-2</v>
      </c>
      <c r="L170" s="34" t="s">
        <v>169</v>
      </c>
      <c r="M170" s="34">
        <v>788</v>
      </c>
      <c r="N170" s="34">
        <v>781</v>
      </c>
      <c r="O170" s="34">
        <v>713</v>
      </c>
      <c r="P170" s="34">
        <v>638</v>
      </c>
      <c r="Q170" s="34">
        <v>584</v>
      </c>
      <c r="R170" s="70">
        <v>0.29814604615966706</v>
      </c>
      <c r="S170" s="70">
        <v>0.3149193548387097</v>
      </c>
      <c r="T170" s="70">
        <v>0.30444064901793338</v>
      </c>
      <c r="U170" s="70">
        <v>0.28019323671497587</v>
      </c>
      <c r="V170" s="70">
        <v>0.26776707932141219</v>
      </c>
      <c r="W170" s="34" t="s">
        <v>169</v>
      </c>
      <c r="X170" s="34">
        <v>811</v>
      </c>
      <c r="Y170" s="34">
        <v>807</v>
      </c>
      <c r="Z170" s="34">
        <v>738</v>
      </c>
      <c r="AA170" s="34">
        <v>662</v>
      </c>
      <c r="AB170" s="34">
        <v>609</v>
      </c>
      <c r="AC170" s="70">
        <v>0.30684827847143398</v>
      </c>
      <c r="AD170" s="70">
        <v>0.32540322580645159</v>
      </c>
      <c r="AE170" s="70">
        <v>0.31511528608027328</v>
      </c>
      <c r="AF170" s="70">
        <v>0.29073342116820378</v>
      </c>
      <c r="AG170" s="70">
        <v>0.27922971114167811</v>
      </c>
    </row>
    <row r="171" spans="1:33" x14ac:dyDescent="0.2">
      <c r="A171" s="33" t="s">
        <v>174</v>
      </c>
      <c r="B171" s="34">
        <v>222</v>
      </c>
      <c r="C171" s="34">
        <v>428</v>
      </c>
      <c r="D171" s="34">
        <v>435</v>
      </c>
      <c r="E171" s="34">
        <v>415</v>
      </c>
      <c r="F171" s="34">
        <v>361</v>
      </c>
      <c r="G171" s="70">
        <v>1.114010437575271E-2</v>
      </c>
      <c r="H171" s="70">
        <v>1.8285128380399026E-2</v>
      </c>
      <c r="I171" s="70">
        <v>1.8604054400821145E-2</v>
      </c>
      <c r="J171" s="70">
        <v>1.8181021641987209E-2</v>
      </c>
      <c r="K171" s="70">
        <v>1.6599227515173808E-2</v>
      </c>
      <c r="L171" s="34" t="s">
        <v>169</v>
      </c>
      <c r="M171" s="34">
        <v>1643</v>
      </c>
      <c r="N171" s="34">
        <v>2116</v>
      </c>
      <c r="O171" s="34">
        <v>2224</v>
      </c>
      <c r="P171" s="34">
        <v>2327</v>
      </c>
      <c r="Q171" s="34">
        <v>3510</v>
      </c>
      <c r="R171" s="70">
        <v>8.2446808510638292E-2</v>
      </c>
      <c r="S171" s="70">
        <v>9.0400307600290511E-2</v>
      </c>
      <c r="T171" s="70">
        <v>9.5115901120520055E-2</v>
      </c>
      <c r="U171" s="70">
        <v>0.10194515026723912</v>
      </c>
      <c r="V171" s="70">
        <v>0.16139415118631598</v>
      </c>
      <c r="W171" s="34" t="s">
        <v>169</v>
      </c>
      <c r="X171" s="34">
        <v>1865</v>
      </c>
      <c r="Y171" s="34">
        <v>2544</v>
      </c>
      <c r="Z171" s="34">
        <v>2659</v>
      </c>
      <c r="AA171" s="34">
        <v>2742</v>
      </c>
      <c r="AB171" s="34">
        <v>3871</v>
      </c>
      <c r="AC171" s="70">
        <v>9.358691288639101E-2</v>
      </c>
      <c r="AD171" s="70">
        <v>0.10868543598068954</v>
      </c>
      <c r="AE171" s="70">
        <v>0.1137199555213412</v>
      </c>
      <c r="AF171" s="70">
        <v>0.12012617190922632</v>
      </c>
      <c r="AG171" s="70">
        <v>0.17799337870148979</v>
      </c>
    </row>
    <row r="172" spans="1:33" x14ac:dyDescent="0.2">
      <c r="A172" s="33" t="s">
        <v>35</v>
      </c>
      <c r="B172" s="34">
        <v>2</v>
      </c>
      <c r="C172" s="34">
        <v>2</v>
      </c>
      <c r="D172" s="34">
        <v>1</v>
      </c>
      <c r="E172" s="34">
        <v>0</v>
      </c>
      <c r="F172" s="34">
        <v>0</v>
      </c>
      <c r="G172" s="70">
        <v>9.7323600973236014E-4</v>
      </c>
      <c r="H172" s="70">
        <v>1.0427528675703858E-3</v>
      </c>
      <c r="I172" s="70">
        <v>5.2994170641229468E-4</v>
      </c>
      <c r="J172" s="70">
        <v>0</v>
      </c>
      <c r="K172" s="70">
        <v>0</v>
      </c>
      <c r="L172" s="34" t="s">
        <v>169</v>
      </c>
      <c r="M172" s="34">
        <v>468</v>
      </c>
      <c r="N172" s="34">
        <v>468</v>
      </c>
      <c r="O172" s="34">
        <v>438</v>
      </c>
      <c r="P172" s="34">
        <v>507</v>
      </c>
      <c r="Q172" s="34">
        <v>605</v>
      </c>
      <c r="R172" s="70">
        <v>0.22773722627737225</v>
      </c>
      <c r="S172" s="70">
        <v>0.24400417101147029</v>
      </c>
      <c r="T172" s="70">
        <v>0.23211446740858505</v>
      </c>
      <c r="U172" s="70">
        <v>0.22423706324635118</v>
      </c>
      <c r="V172" s="70">
        <v>0.21770421014753508</v>
      </c>
      <c r="W172" s="34" t="s">
        <v>169</v>
      </c>
      <c r="X172" s="34">
        <v>470</v>
      </c>
      <c r="Y172" s="34">
        <v>470</v>
      </c>
      <c r="Z172" s="34">
        <v>439</v>
      </c>
      <c r="AA172" s="34">
        <v>507</v>
      </c>
      <c r="AB172" s="34">
        <v>605</v>
      </c>
      <c r="AC172" s="70">
        <v>0.22871046228710462</v>
      </c>
      <c r="AD172" s="70">
        <v>0.24504692387904067</v>
      </c>
      <c r="AE172" s="70">
        <v>0.23264440911499734</v>
      </c>
      <c r="AF172" s="70">
        <v>0.22423706324635118</v>
      </c>
      <c r="AG172" s="70">
        <v>0.21770421014753508</v>
      </c>
    </row>
    <row r="173" spans="1:33" x14ac:dyDescent="0.2">
      <c r="A173" s="33" t="s">
        <v>37</v>
      </c>
      <c r="B173" s="34">
        <v>58437</v>
      </c>
      <c r="C173" s="34">
        <v>57437</v>
      </c>
      <c r="D173" s="34">
        <v>55852</v>
      </c>
      <c r="E173" s="34">
        <v>54503</v>
      </c>
      <c r="F173" s="34">
        <v>52807</v>
      </c>
      <c r="G173" s="70">
        <v>9.1890599914142973E-2</v>
      </c>
      <c r="H173" s="70">
        <v>9.0191761720516558E-2</v>
      </c>
      <c r="I173" s="70">
        <v>8.6888206806751064E-2</v>
      </c>
      <c r="J173" s="70">
        <v>8.4046792210756158E-2</v>
      </c>
      <c r="K173" s="70">
        <v>8.1118612564037573E-2</v>
      </c>
      <c r="L173" s="34" t="s">
        <v>169</v>
      </c>
      <c r="M173" s="34">
        <v>146669</v>
      </c>
      <c r="N173" s="34">
        <v>151596</v>
      </c>
      <c r="O173" s="34">
        <v>158133</v>
      </c>
      <c r="P173" s="34">
        <v>163714</v>
      </c>
      <c r="Q173" s="34">
        <v>168588</v>
      </c>
      <c r="R173" s="70">
        <v>0.23063303042263356</v>
      </c>
      <c r="S173" s="70">
        <v>0.23804708306115271</v>
      </c>
      <c r="T173" s="70">
        <v>0.24600538578693629</v>
      </c>
      <c r="U173" s="70">
        <v>0.25245649854121305</v>
      </c>
      <c r="V173" s="70">
        <v>0.25897370907163758</v>
      </c>
      <c r="W173" s="34" t="s">
        <v>169</v>
      </c>
      <c r="X173" s="34">
        <v>205106</v>
      </c>
      <c r="Y173" s="34">
        <v>209033</v>
      </c>
      <c r="Z173" s="34">
        <v>213985</v>
      </c>
      <c r="AA173" s="34">
        <v>218217</v>
      </c>
      <c r="AB173" s="34">
        <v>221395</v>
      </c>
      <c r="AC173" s="70">
        <v>0.3225236303367765</v>
      </c>
      <c r="AD173" s="70">
        <v>0.32823884478166926</v>
      </c>
      <c r="AE173" s="70">
        <v>0.33289359259368734</v>
      </c>
      <c r="AF173" s="70">
        <v>0.33650329075196922</v>
      </c>
      <c r="AG173" s="70">
        <v>0.34009232163567515</v>
      </c>
    </row>
    <row r="174" spans="1:33" x14ac:dyDescent="0.2">
      <c r="A174" s="33" t="s">
        <v>181</v>
      </c>
      <c r="B174" s="34">
        <v>143</v>
      </c>
      <c r="C174" s="34">
        <v>17</v>
      </c>
      <c r="D174" s="34">
        <v>171</v>
      </c>
      <c r="E174" s="34">
        <v>212</v>
      </c>
      <c r="F174" s="34">
        <v>227</v>
      </c>
      <c r="G174" s="70">
        <v>2.0745684027274044E-2</v>
      </c>
      <c r="H174" s="70">
        <v>1.7545670347817112E-3</v>
      </c>
      <c r="I174" s="70">
        <v>1.1254442543109122E-2</v>
      </c>
      <c r="J174" s="70">
        <v>1.4266487213997309E-2</v>
      </c>
      <c r="K174" s="70">
        <v>1.4662188347758688E-2</v>
      </c>
      <c r="L174" s="34" t="s">
        <v>169</v>
      </c>
      <c r="M174" s="34">
        <v>1791</v>
      </c>
      <c r="N174" s="34">
        <v>5858</v>
      </c>
      <c r="O174" s="34">
        <v>6409</v>
      </c>
      <c r="P174" s="34">
        <v>7198</v>
      </c>
      <c r="Q174" s="34">
        <v>7367</v>
      </c>
      <c r="R174" s="70">
        <v>0.25982881183809664</v>
      </c>
      <c r="S174" s="70">
        <v>0.60460315822066257</v>
      </c>
      <c r="T174" s="70">
        <v>0.42181124127945241</v>
      </c>
      <c r="U174" s="70">
        <v>0.48438761776581429</v>
      </c>
      <c r="V174" s="70">
        <v>0.47584291435215087</v>
      </c>
      <c r="W174" s="34" t="s">
        <v>169</v>
      </c>
      <c r="X174" s="34">
        <v>1934</v>
      </c>
      <c r="Y174" s="34">
        <v>5875</v>
      </c>
      <c r="Z174" s="34">
        <v>6580</v>
      </c>
      <c r="AA174" s="34">
        <v>7410</v>
      </c>
      <c r="AB174" s="34">
        <v>7594</v>
      </c>
      <c r="AC174" s="70">
        <v>0.28057449586537064</v>
      </c>
      <c r="AD174" s="70">
        <v>0.60635772525544429</v>
      </c>
      <c r="AE174" s="70">
        <v>0.43306568382256155</v>
      </c>
      <c r="AF174" s="70">
        <v>0.49865410497981155</v>
      </c>
      <c r="AG174" s="70">
        <v>0.49050510269990955</v>
      </c>
    </row>
    <row r="175" spans="1:33" x14ac:dyDescent="0.2">
      <c r="A175" s="33" t="s">
        <v>42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4" t="s">
        <v>169</v>
      </c>
      <c r="M175" s="34">
        <v>3</v>
      </c>
      <c r="N175" s="34">
        <v>3</v>
      </c>
      <c r="O175" s="34">
        <v>3</v>
      </c>
      <c r="P175" s="34">
        <v>3</v>
      </c>
      <c r="Q175" s="34">
        <v>3</v>
      </c>
      <c r="R175" s="70">
        <v>4.0983606557377051E-3</v>
      </c>
      <c r="S175" s="70">
        <v>4.0650406504065045E-3</v>
      </c>
      <c r="T175" s="70">
        <v>4.0927694406548429E-3</v>
      </c>
      <c r="U175" s="70">
        <v>3.8560411311053984E-3</v>
      </c>
      <c r="V175" s="70">
        <v>3.6144578313253013E-3</v>
      </c>
      <c r="W175" s="34" t="s">
        <v>169</v>
      </c>
      <c r="X175" s="34">
        <v>3</v>
      </c>
      <c r="Y175" s="34">
        <v>3</v>
      </c>
      <c r="Z175" s="34">
        <v>3</v>
      </c>
      <c r="AA175" s="34">
        <v>3</v>
      </c>
      <c r="AB175" s="34">
        <v>3</v>
      </c>
      <c r="AC175" s="70">
        <v>4.0983606557377051E-3</v>
      </c>
      <c r="AD175" s="70">
        <v>4.0650406504065045E-3</v>
      </c>
      <c r="AE175" s="70">
        <v>4.0927694406548429E-3</v>
      </c>
      <c r="AF175" s="70">
        <v>3.8560411311053984E-3</v>
      </c>
      <c r="AG175" s="70">
        <v>3.6144578313253013E-3</v>
      </c>
    </row>
    <row r="176" spans="1:33" x14ac:dyDescent="0.2">
      <c r="A176" s="33" t="s">
        <v>182</v>
      </c>
      <c r="B176" s="34">
        <v>383</v>
      </c>
      <c r="C176" s="34">
        <v>386</v>
      </c>
      <c r="D176" s="34">
        <v>381</v>
      </c>
      <c r="E176" s="34">
        <v>393</v>
      </c>
      <c r="F176" s="34">
        <v>396</v>
      </c>
      <c r="G176" s="70">
        <v>3.1308755006948422E-2</v>
      </c>
      <c r="H176" s="70">
        <v>3.2576588741665961E-2</v>
      </c>
      <c r="I176" s="70">
        <v>3.3836589698046184E-2</v>
      </c>
      <c r="J176" s="70">
        <v>3.5659196080210509E-2</v>
      </c>
      <c r="K176" s="70">
        <v>3.4167385677308024E-2</v>
      </c>
      <c r="L176" s="34" t="s">
        <v>169</v>
      </c>
      <c r="M176" s="34">
        <v>3931</v>
      </c>
      <c r="N176" s="34">
        <v>3693</v>
      </c>
      <c r="O176" s="34">
        <v>3318</v>
      </c>
      <c r="P176" s="34">
        <v>3165</v>
      </c>
      <c r="Q176" s="34">
        <v>3370</v>
      </c>
      <c r="R176" s="70">
        <v>0.3213439058284967</v>
      </c>
      <c r="S176" s="70">
        <v>0.31167187104396993</v>
      </c>
      <c r="T176" s="70">
        <v>0.29467140319715807</v>
      </c>
      <c r="U176" s="70">
        <v>0.28717902186734418</v>
      </c>
      <c r="V176" s="70">
        <v>0.29076790336496983</v>
      </c>
      <c r="W176" s="34" t="s">
        <v>169</v>
      </c>
      <c r="X176" s="34">
        <v>4314</v>
      </c>
      <c r="Y176" s="34">
        <v>4079</v>
      </c>
      <c r="Z176" s="34">
        <v>3699</v>
      </c>
      <c r="AA176" s="34">
        <v>3558</v>
      </c>
      <c r="AB176" s="34">
        <v>3766</v>
      </c>
      <c r="AC176" s="70">
        <v>0.35265266083544511</v>
      </c>
      <c r="AD176" s="70">
        <v>0.3442484597856359</v>
      </c>
      <c r="AE176" s="70">
        <v>0.32850799289520427</v>
      </c>
      <c r="AF176" s="70">
        <v>0.32283821794755468</v>
      </c>
      <c r="AG176" s="70">
        <v>0.32493528904227781</v>
      </c>
    </row>
    <row r="177" spans="1:33" x14ac:dyDescent="0.2">
      <c r="A177" s="33" t="s">
        <v>184</v>
      </c>
      <c r="B177" s="34">
        <v>0</v>
      </c>
      <c r="C177" s="34">
        <v>0</v>
      </c>
      <c r="D177" s="34">
        <v>0</v>
      </c>
      <c r="E177" s="34">
        <v>0</v>
      </c>
      <c r="F177" s="34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34" t="s">
        <v>169</v>
      </c>
      <c r="M177" s="34">
        <v>41</v>
      </c>
      <c r="N177" s="34">
        <v>70</v>
      </c>
      <c r="O177" s="34">
        <v>80</v>
      </c>
      <c r="P177" s="34">
        <v>85</v>
      </c>
      <c r="Q177" s="34">
        <v>93</v>
      </c>
      <c r="R177" s="70">
        <v>0.1774891774891775</v>
      </c>
      <c r="S177" s="70">
        <v>0.29661016949152541</v>
      </c>
      <c r="T177" s="70">
        <v>0.23738872403560832</v>
      </c>
      <c r="U177" s="70">
        <v>0.24216524216524216</v>
      </c>
      <c r="V177" s="70">
        <v>0.22195704057279236</v>
      </c>
      <c r="W177" s="34" t="s">
        <v>169</v>
      </c>
      <c r="X177" s="34">
        <v>41</v>
      </c>
      <c r="Y177" s="34">
        <v>70</v>
      </c>
      <c r="Z177" s="34">
        <v>80</v>
      </c>
      <c r="AA177" s="34">
        <v>85</v>
      </c>
      <c r="AB177" s="34">
        <v>93</v>
      </c>
      <c r="AC177" s="70">
        <v>0.1774891774891775</v>
      </c>
      <c r="AD177" s="70">
        <v>0.29661016949152541</v>
      </c>
      <c r="AE177" s="70">
        <v>0.23738872403560832</v>
      </c>
      <c r="AF177" s="70">
        <v>0.24216524216524216</v>
      </c>
      <c r="AG177" s="70">
        <v>0.22195704057279236</v>
      </c>
    </row>
    <row r="178" spans="1:33" x14ac:dyDescent="0.2">
      <c r="A178" s="33" t="s">
        <v>43</v>
      </c>
      <c r="B178" s="34">
        <v>75</v>
      </c>
      <c r="C178" s="34">
        <v>0</v>
      </c>
      <c r="D178" s="34">
        <v>0</v>
      </c>
      <c r="E178" s="34">
        <v>0</v>
      </c>
      <c r="F178" s="34">
        <v>0</v>
      </c>
      <c r="G178" s="70">
        <v>1.5782828282828284E-2</v>
      </c>
      <c r="H178" s="70">
        <v>0</v>
      </c>
      <c r="I178" s="70">
        <v>0</v>
      </c>
      <c r="J178" s="70">
        <v>0</v>
      </c>
      <c r="K178" s="70">
        <v>0</v>
      </c>
      <c r="L178" s="34" t="s">
        <v>169</v>
      </c>
      <c r="M178" s="34">
        <v>501</v>
      </c>
      <c r="N178" s="34">
        <v>0</v>
      </c>
      <c r="O178" s="34">
        <v>0</v>
      </c>
      <c r="P178" s="34">
        <v>0</v>
      </c>
      <c r="Q178" s="34">
        <v>0</v>
      </c>
      <c r="R178" s="70">
        <v>0.10542929292929293</v>
      </c>
      <c r="S178" s="70">
        <v>0</v>
      </c>
      <c r="T178" s="70">
        <v>0</v>
      </c>
      <c r="U178" s="70">
        <v>0</v>
      </c>
      <c r="V178" s="70">
        <v>0</v>
      </c>
      <c r="W178" s="34" t="s">
        <v>169</v>
      </c>
      <c r="X178" s="34">
        <v>576</v>
      </c>
      <c r="Y178" s="34">
        <v>0</v>
      </c>
      <c r="Z178" s="34">
        <v>0</v>
      </c>
      <c r="AA178" s="34">
        <v>0</v>
      </c>
      <c r="AB178" s="34">
        <v>0</v>
      </c>
      <c r="AC178" s="70">
        <v>0.12121212121212122</v>
      </c>
      <c r="AD178" s="70">
        <v>0</v>
      </c>
      <c r="AE178" s="70">
        <v>0</v>
      </c>
      <c r="AF178" s="70">
        <v>0</v>
      </c>
      <c r="AG178" s="70">
        <v>0</v>
      </c>
    </row>
    <row r="179" spans="1:33" x14ac:dyDescent="0.2">
      <c r="A179" s="33" t="s">
        <v>175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34" t="s">
        <v>169</v>
      </c>
      <c r="M179" s="34">
        <v>10</v>
      </c>
      <c r="N179" s="34">
        <v>0</v>
      </c>
      <c r="O179" s="34">
        <v>0</v>
      </c>
      <c r="P179" s="34">
        <v>0</v>
      </c>
      <c r="Q179" s="34">
        <v>0</v>
      </c>
      <c r="R179" s="70">
        <v>10</v>
      </c>
      <c r="S179" s="70">
        <v>0</v>
      </c>
      <c r="T179" s="70">
        <v>0</v>
      </c>
      <c r="U179" s="70">
        <v>0</v>
      </c>
      <c r="V179" s="70">
        <v>0</v>
      </c>
      <c r="W179" s="34" t="s">
        <v>169</v>
      </c>
      <c r="X179" s="34">
        <v>10</v>
      </c>
      <c r="Y179" s="34">
        <v>0</v>
      </c>
      <c r="Z179" s="34">
        <v>0</v>
      </c>
      <c r="AA179" s="34">
        <v>0</v>
      </c>
      <c r="AB179" s="34">
        <v>0</v>
      </c>
      <c r="AC179" s="70">
        <v>10</v>
      </c>
      <c r="AD179" s="70">
        <v>0</v>
      </c>
      <c r="AE179" s="70">
        <v>0</v>
      </c>
      <c r="AF179" s="70">
        <v>0</v>
      </c>
      <c r="AG179" s="70">
        <v>0</v>
      </c>
    </row>
    <row r="180" spans="1:33" x14ac:dyDescent="0.2">
      <c r="A180" s="33" t="s">
        <v>45</v>
      </c>
      <c r="B180" s="34">
        <v>11</v>
      </c>
      <c r="C180" s="34">
        <v>9</v>
      </c>
      <c r="D180" s="34">
        <v>7</v>
      </c>
      <c r="E180" s="34">
        <v>5</v>
      </c>
      <c r="F180" s="34">
        <v>3</v>
      </c>
      <c r="G180" s="70">
        <v>1.2290502793296089E-2</v>
      </c>
      <c r="H180" s="70">
        <v>1.1936339522546418E-2</v>
      </c>
      <c r="I180" s="70">
        <v>1.0558069381598794E-2</v>
      </c>
      <c r="J180" s="70">
        <v>9.4876660341555973E-3</v>
      </c>
      <c r="K180" s="70">
        <v>8.241758241758242E-3</v>
      </c>
      <c r="L180" s="34" t="s">
        <v>169</v>
      </c>
      <c r="M180" s="34">
        <v>134</v>
      </c>
      <c r="N180" s="34">
        <v>103</v>
      </c>
      <c r="O180" s="34">
        <v>92</v>
      </c>
      <c r="P180" s="34">
        <v>85</v>
      </c>
      <c r="Q180" s="34">
        <v>69</v>
      </c>
      <c r="R180" s="70">
        <v>0.14972067039106146</v>
      </c>
      <c r="S180" s="70">
        <v>0.13660477453580902</v>
      </c>
      <c r="T180" s="70">
        <v>0.13876319758672701</v>
      </c>
      <c r="U180" s="70">
        <v>0.16129032258064516</v>
      </c>
      <c r="V180" s="70">
        <v>0.18956043956043955</v>
      </c>
      <c r="W180" s="34" t="s">
        <v>169</v>
      </c>
      <c r="X180" s="34">
        <v>145</v>
      </c>
      <c r="Y180" s="34">
        <v>112</v>
      </c>
      <c r="Z180" s="34">
        <v>99</v>
      </c>
      <c r="AA180" s="34">
        <v>90</v>
      </c>
      <c r="AB180" s="34">
        <v>72</v>
      </c>
      <c r="AC180" s="70">
        <v>0.16201117318435754</v>
      </c>
      <c r="AD180" s="70">
        <v>0.14854111405835543</v>
      </c>
      <c r="AE180" s="70">
        <v>0.14932126696832579</v>
      </c>
      <c r="AF180" s="70">
        <v>0.17077798861480076</v>
      </c>
      <c r="AG180" s="70">
        <v>0.19780219780219779</v>
      </c>
    </row>
    <row r="181" spans="1:33" x14ac:dyDescent="0.2">
      <c r="A181" s="33" t="s">
        <v>46</v>
      </c>
      <c r="B181" s="34">
        <v>3735</v>
      </c>
      <c r="C181" s="34">
        <v>3683</v>
      </c>
      <c r="D181" s="34">
        <v>3719</v>
      </c>
      <c r="E181" s="34">
        <v>3843</v>
      </c>
      <c r="F181" s="34">
        <v>4008</v>
      </c>
      <c r="G181" s="70">
        <v>7.1100873769774045E-2</v>
      </c>
      <c r="H181" s="70">
        <v>7.0856900996575475E-2</v>
      </c>
      <c r="I181" s="70">
        <v>6.645462180369173E-2</v>
      </c>
      <c r="J181" s="70">
        <v>6.4560024191109761E-2</v>
      </c>
      <c r="K181" s="70">
        <v>6.2264063009740411E-2</v>
      </c>
      <c r="L181" s="34" t="s">
        <v>169</v>
      </c>
      <c r="M181" s="34">
        <v>15334</v>
      </c>
      <c r="N181" s="34">
        <v>15729</v>
      </c>
      <c r="O181" s="34">
        <v>16633</v>
      </c>
      <c r="P181" s="34">
        <v>18252</v>
      </c>
      <c r="Q181" s="34">
        <v>20930</v>
      </c>
      <c r="R181" s="70">
        <v>0.29190382821572025</v>
      </c>
      <c r="S181" s="70">
        <v>0.30260879602908924</v>
      </c>
      <c r="T181" s="70">
        <v>0.29721423083108484</v>
      </c>
      <c r="U181" s="70">
        <v>0.30662231629876019</v>
      </c>
      <c r="V181" s="70">
        <v>0.32514641686473722</v>
      </c>
      <c r="W181" s="34" t="s">
        <v>169</v>
      </c>
      <c r="X181" s="34">
        <v>19069</v>
      </c>
      <c r="Y181" s="34">
        <v>19412</v>
      </c>
      <c r="Z181" s="34">
        <v>20352</v>
      </c>
      <c r="AA181" s="34">
        <v>22095</v>
      </c>
      <c r="AB181" s="34">
        <v>24938</v>
      </c>
      <c r="AC181" s="70">
        <v>0.36300470198549428</v>
      </c>
      <c r="AD181" s="70">
        <v>0.37346569702566468</v>
      </c>
      <c r="AE181" s="70">
        <v>0.36366885263477655</v>
      </c>
      <c r="AF181" s="70">
        <v>0.37118234048986998</v>
      </c>
      <c r="AG181" s="70">
        <v>0.38741047987447763</v>
      </c>
    </row>
    <row r="182" spans="1:33" x14ac:dyDescent="0.2">
      <c r="A182" s="33" t="s">
        <v>210</v>
      </c>
      <c r="B182" s="34">
        <v>18</v>
      </c>
      <c r="C182" s="34">
        <v>17</v>
      </c>
      <c r="D182" s="34">
        <v>19</v>
      </c>
      <c r="E182" s="34">
        <v>17</v>
      </c>
      <c r="F182" s="34">
        <v>16</v>
      </c>
      <c r="G182" s="70">
        <v>1.0398613518197574E-2</v>
      </c>
      <c r="H182" s="70">
        <v>8.4409136047666339E-3</v>
      </c>
      <c r="I182" s="70">
        <v>9.9894847528916933E-3</v>
      </c>
      <c r="J182" s="70">
        <v>8.4788029925187032E-3</v>
      </c>
      <c r="K182" s="70">
        <v>6.9838498472282844E-3</v>
      </c>
      <c r="L182" s="34" t="s">
        <v>169</v>
      </c>
      <c r="M182" s="34">
        <v>240</v>
      </c>
      <c r="N182" s="34">
        <v>250</v>
      </c>
      <c r="O182" s="34">
        <v>211</v>
      </c>
      <c r="P182" s="34">
        <v>195</v>
      </c>
      <c r="Q182" s="34">
        <v>227</v>
      </c>
      <c r="R182" s="70">
        <v>0.13864818024263431</v>
      </c>
      <c r="S182" s="70">
        <v>0.12413108242303873</v>
      </c>
      <c r="T182" s="70">
        <v>0.11093585699263933</v>
      </c>
      <c r="U182" s="70">
        <v>9.7256857855361589E-2</v>
      </c>
      <c r="V182" s="70">
        <v>9.9083369707551286E-2</v>
      </c>
      <c r="W182" s="34" t="s">
        <v>169</v>
      </c>
      <c r="X182" s="34">
        <v>258</v>
      </c>
      <c r="Y182" s="34">
        <v>267</v>
      </c>
      <c r="Z182" s="34">
        <v>230</v>
      </c>
      <c r="AA182" s="34">
        <v>212</v>
      </c>
      <c r="AB182" s="34">
        <v>243</v>
      </c>
      <c r="AC182" s="70">
        <v>0.14904679376083188</v>
      </c>
      <c r="AD182" s="70">
        <v>0.13257199602780537</v>
      </c>
      <c r="AE182" s="70">
        <v>0.12092534174553102</v>
      </c>
      <c r="AF182" s="70">
        <v>0.1057356608478803</v>
      </c>
      <c r="AG182" s="70">
        <v>0.10606721955477957</v>
      </c>
    </row>
    <row r="183" spans="1:33" x14ac:dyDescent="0.2">
      <c r="A183" s="33" t="s">
        <v>49</v>
      </c>
      <c r="B183" s="34">
        <v>364</v>
      </c>
      <c r="C183" s="34">
        <v>348</v>
      </c>
      <c r="D183" s="34">
        <v>334</v>
      </c>
      <c r="E183" s="34">
        <v>337</v>
      </c>
      <c r="F183" s="34">
        <v>326</v>
      </c>
      <c r="G183" s="70">
        <v>3.1873905429071807E-2</v>
      </c>
      <c r="H183" s="70">
        <v>3.0801911842804036E-2</v>
      </c>
      <c r="I183" s="70">
        <v>3.1470837651936305E-2</v>
      </c>
      <c r="J183" s="70">
        <v>3.2560386473429952E-2</v>
      </c>
      <c r="K183" s="70">
        <v>3.3542545529375453E-2</v>
      </c>
      <c r="L183" s="34" t="s">
        <v>169</v>
      </c>
      <c r="M183" s="34">
        <v>2430</v>
      </c>
      <c r="N183" s="34">
        <v>2310</v>
      </c>
      <c r="O183" s="34">
        <v>2200</v>
      </c>
      <c r="P183" s="34">
        <v>2099</v>
      </c>
      <c r="Q183" s="34">
        <v>2039</v>
      </c>
      <c r="R183" s="70">
        <v>0.212784588441331</v>
      </c>
      <c r="S183" s="70">
        <v>0.20446096654275092</v>
      </c>
      <c r="T183" s="70">
        <v>0.20729294261754452</v>
      </c>
      <c r="U183" s="70">
        <v>0.20280193236714975</v>
      </c>
      <c r="V183" s="70">
        <v>0.20979524642452926</v>
      </c>
      <c r="W183" s="34" t="s">
        <v>169</v>
      </c>
      <c r="X183" s="34">
        <v>2794</v>
      </c>
      <c r="Y183" s="34">
        <v>2658</v>
      </c>
      <c r="Z183" s="34">
        <v>2534</v>
      </c>
      <c r="AA183" s="34">
        <v>2436</v>
      </c>
      <c r="AB183" s="34">
        <v>2365</v>
      </c>
      <c r="AC183" s="70">
        <v>0.24465849387040281</v>
      </c>
      <c r="AD183" s="70">
        <v>0.23526287838555496</v>
      </c>
      <c r="AE183" s="70">
        <v>0.23876378026948084</v>
      </c>
      <c r="AF183" s="70">
        <v>0.2353623188405797</v>
      </c>
      <c r="AG183" s="70">
        <v>0.24333779195390473</v>
      </c>
    </row>
    <row r="184" spans="1:33" x14ac:dyDescent="0.2">
      <c r="A184" s="33" t="s">
        <v>185</v>
      </c>
      <c r="B184" s="34">
        <v>5</v>
      </c>
      <c r="C184" s="34">
        <v>0</v>
      </c>
      <c r="D184" s="34">
        <v>2</v>
      </c>
      <c r="E184" s="34">
        <v>2</v>
      </c>
      <c r="F184" s="34">
        <v>0</v>
      </c>
      <c r="G184" s="70">
        <v>0.45454545454545453</v>
      </c>
      <c r="H184" s="70">
        <v>0</v>
      </c>
      <c r="I184" s="70">
        <v>0.4</v>
      </c>
      <c r="J184" s="70">
        <v>2</v>
      </c>
      <c r="K184" s="70">
        <v>0</v>
      </c>
      <c r="L184" s="34" t="s">
        <v>169</v>
      </c>
      <c r="M184" s="34">
        <v>14</v>
      </c>
      <c r="N184" s="34">
        <v>3</v>
      </c>
      <c r="O184" s="34">
        <v>0</v>
      </c>
      <c r="P184" s="34">
        <v>1</v>
      </c>
      <c r="Q184" s="34">
        <v>1</v>
      </c>
      <c r="R184" s="70">
        <v>1.2727272727272727</v>
      </c>
      <c r="S184" s="70">
        <v>0.3</v>
      </c>
      <c r="T184" s="70">
        <v>0</v>
      </c>
      <c r="U184" s="70">
        <v>1</v>
      </c>
      <c r="V184" s="70">
        <v>1</v>
      </c>
      <c r="W184" s="34" t="s">
        <v>169</v>
      </c>
      <c r="X184" s="34">
        <v>19</v>
      </c>
      <c r="Y184" s="34">
        <v>3</v>
      </c>
      <c r="Z184" s="34">
        <v>2</v>
      </c>
      <c r="AA184" s="34">
        <v>3</v>
      </c>
      <c r="AB184" s="34">
        <v>1</v>
      </c>
      <c r="AC184" s="70">
        <v>1.7272727272727273</v>
      </c>
      <c r="AD184" s="70">
        <v>0.3</v>
      </c>
      <c r="AE184" s="70">
        <v>0.4</v>
      </c>
      <c r="AF184" s="70">
        <v>3</v>
      </c>
      <c r="AG184" s="70">
        <v>1</v>
      </c>
    </row>
    <row r="185" spans="1:33" x14ac:dyDescent="0.2">
      <c r="A185" s="33" t="s">
        <v>216</v>
      </c>
      <c r="B185" s="34">
        <v>0</v>
      </c>
      <c r="C185" s="34">
        <v>0</v>
      </c>
      <c r="D185" s="34">
        <v>0</v>
      </c>
      <c r="E185" s="34">
        <v>0</v>
      </c>
      <c r="F185" s="34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34" t="s">
        <v>169</v>
      </c>
      <c r="M185" s="34">
        <v>7</v>
      </c>
      <c r="N185" s="34">
        <v>6</v>
      </c>
      <c r="O185" s="34">
        <v>14</v>
      </c>
      <c r="P185" s="34">
        <v>15</v>
      </c>
      <c r="Q185" s="34">
        <v>45</v>
      </c>
      <c r="R185" s="70">
        <v>0.14893617021276595</v>
      </c>
      <c r="S185" s="70">
        <v>0.12244897959183673</v>
      </c>
      <c r="T185" s="70">
        <v>0.22950819672131148</v>
      </c>
      <c r="U185" s="70">
        <v>0.26315789473684209</v>
      </c>
      <c r="V185" s="70">
        <v>0.20833333333333334</v>
      </c>
      <c r="W185" s="34" t="s">
        <v>169</v>
      </c>
      <c r="X185" s="34">
        <v>7</v>
      </c>
      <c r="Y185" s="34">
        <v>6</v>
      </c>
      <c r="Z185" s="34">
        <v>14</v>
      </c>
      <c r="AA185" s="34">
        <v>15</v>
      </c>
      <c r="AB185" s="34">
        <v>45</v>
      </c>
      <c r="AC185" s="70">
        <v>0.14893617021276595</v>
      </c>
      <c r="AD185" s="70">
        <v>0.12244897959183673</v>
      </c>
      <c r="AE185" s="70">
        <v>0.22950819672131148</v>
      </c>
      <c r="AF185" s="70">
        <v>0.26315789473684209</v>
      </c>
      <c r="AG185" s="70">
        <v>0.20833333333333334</v>
      </c>
    </row>
    <row r="186" spans="1:33" x14ac:dyDescent="0.2">
      <c r="A186" s="33" t="s">
        <v>50</v>
      </c>
      <c r="B186" s="34">
        <v>86</v>
      </c>
      <c r="C186" s="34">
        <v>111</v>
      </c>
      <c r="D186" s="34">
        <v>146</v>
      </c>
      <c r="E186" s="34">
        <v>126</v>
      </c>
      <c r="F186" s="34">
        <v>83</v>
      </c>
      <c r="G186" s="70">
        <v>7.4137931034482761E-3</v>
      </c>
      <c r="H186" s="70">
        <v>7.6790038049117954E-3</v>
      </c>
      <c r="I186" s="70">
        <v>9.9835886214442015E-3</v>
      </c>
      <c r="J186" s="70">
        <v>9.0771558245083209E-3</v>
      </c>
      <c r="K186" s="70">
        <v>6.7523592580540186E-3</v>
      </c>
      <c r="L186" s="34" t="s">
        <v>169</v>
      </c>
      <c r="M186" s="34">
        <v>3719</v>
      </c>
      <c r="N186" s="34">
        <v>4592</v>
      </c>
      <c r="O186" s="34">
        <v>4673</v>
      </c>
      <c r="P186" s="34">
        <v>4401</v>
      </c>
      <c r="Q186" s="34">
        <v>4023</v>
      </c>
      <c r="R186" s="70">
        <v>0.32060344827586207</v>
      </c>
      <c r="S186" s="70">
        <v>0.31767554479418886</v>
      </c>
      <c r="T186" s="70">
        <v>0.31954321663019691</v>
      </c>
      <c r="U186" s="70">
        <v>0.31705208558461206</v>
      </c>
      <c r="V186" s="70">
        <v>0.32728603970061831</v>
      </c>
      <c r="W186" s="34" t="s">
        <v>169</v>
      </c>
      <c r="X186" s="34">
        <v>3805</v>
      </c>
      <c r="Y186" s="34">
        <v>4703</v>
      </c>
      <c r="Z186" s="34">
        <v>4819</v>
      </c>
      <c r="AA186" s="34">
        <v>4527</v>
      </c>
      <c r="AB186" s="34">
        <v>4106</v>
      </c>
      <c r="AC186" s="70">
        <v>0.32801724137931032</v>
      </c>
      <c r="AD186" s="70">
        <v>0.32535454859910068</v>
      </c>
      <c r="AE186" s="70">
        <v>0.32952680525164113</v>
      </c>
      <c r="AF186" s="70">
        <v>0.32612924140912036</v>
      </c>
      <c r="AG186" s="70">
        <v>0.33403839895867232</v>
      </c>
    </row>
    <row r="187" spans="1:33" x14ac:dyDescent="0.2">
      <c r="A187" s="33" t="s">
        <v>51</v>
      </c>
      <c r="B187" s="34">
        <v>42</v>
      </c>
      <c r="C187" s="34">
        <v>39</v>
      </c>
      <c r="D187" s="34">
        <v>20</v>
      </c>
      <c r="E187" s="34">
        <v>24</v>
      </c>
      <c r="F187" s="34">
        <v>21</v>
      </c>
      <c r="G187" s="70">
        <v>2.5377643504531724E-2</v>
      </c>
      <c r="H187" s="70">
        <v>3.0976965845909452E-2</v>
      </c>
      <c r="I187" s="70">
        <v>1.771479185119575E-2</v>
      </c>
      <c r="J187" s="70">
        <v>2.4169184290030211E-2</v>
      </c>
      <c r="K187" s="70">
        <v>2.0833333333333332E-2</v>
      </c>
      <c r="L187" s="34" t="s">
        <v>169</v>
      </c>
      <c r="M187" s="34">
        <v>369</v>
      </c>
      <c r="N187" s="34">
        <v>338</v>
      </c>
      <c r="O187" s="34">
        <v>233</v>
      </c>
      <c r="P187" s="34">
        <v>238</v>
      </c>
      <c r="Q187" s="34">
        <v>174</v>
      </c>
      <c r="R187" s="70">
        <v>0.22296072507552869</v>
      </c>
      <c r="S187" s="70">
        <v>0.26846703733121524</v>
      </c>
      <c r="T187" s="70">
        <v>0.20637732506643047</v>
      </c>
      <c r="U187" s="70">
        <v>0.23967774420946628</v>
      </c>
      <c r="V187" s="70">
        <v>0.17261904761904762</v>
      </c>
      <c r="W187" s="34" t="s">
        <v>169</v>
      </c>
      <c r="X187" s="34">
        <v>411</v>
      </c>
      <c r="Y187" s="34">
        <v>377</v>
      </c>
      <c r="Z187" s="34">
        <v>253</v>
      </c>
      <c r="AA187" s="34">
        <v>262</v>
      </c>
      <c r="AB187" s="34">
        <v>195</v>
      </c>
      <c r="AC187" s="70">
        <v>0.24833836858006042</v>
      </c>
      <c r="AD187" s="70">
        <v>0.29944400317712472</v>
      </c>
      <c r="AE187" s="70">
        <v>0.22409211691762621</v>
      </c>
      <c r="AF187" s="70">
        <v>0.26384692849949648</v>
      </c>
      <c r="AG187" s="70">
        <v>0.19345238095238096</v>
      </c>
    </row>
    <row r="188" spans="1:33" x14ac:dyDescent="0.2">
      <c r="A188" s="33" t="s">
        <v>52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34" t="s">
        <v>169</v>
      </c>
      <c r="M188" s="34">
        <v>3</v>
      </c>
      <c r="N188" s="34">
        <v>3</v>
      </c>
      <c r="O188" s="34">
        <v>3</v>
      </c>
      <c r="P188" s="34">
        <v>3</v>
      </c>
      <c r="Q188" s="34">
        <v>3</v>
      </c>
      <c r="R188" s="70">
        <v>2.9411764705882353E-2</v>
      </c>
      <c r="S188" s="70">
        <v>3.3333333333333333E-2</v>
      </c>
      <c r="T188" s="70">
        <v>1.5544041450777202E-2</v>
      </c>
      <c r="U188" s="70">
        <v>1.7964071856287425E-2</v>
      </c>
      <c r="V188" s="70">
        <v>2.0547945205479451E-2</v>
      </c>
      <c r="W188" s="34" t="s">
        <v>169</v>
      </c>
      <c r="X188" s="34">
        <v>3</v>
      </c>
      <c r="Y188" s="34">
        <v>3</v>
      </c>
      <c r="Z188" s="34">
        <v>3</v>
      </c>
      <c r="AA188" s="34">
        <v>3</v>
      </c>
      <c r="AB188" s="34">
        <v>3</v>
      </c>
      <c r="AC188" s="70">
        <v>2.9411764705882353E-2</v>
      </c>
      <c r="AD188" s="70">
        <v>3.3333333333333333E-2</v>
      </c>
      <c r="AE188" s="70">
        <v>1.5544041450777202E-2</v>
      </c>
      <c r="AF188" s="70">
        <v>1.7964071856287425E-2</v>
      </c>
      <c r="AG188" s="70">
        <v>2.0547945205479451E-2</v>
      </c>
    </row>
    <row r="189" spans="1:33" x14ac:dyDescent="0.2">
      <c r="A189" s="33" t="s">
        <v>53</v>
      </c>
      <c r="B189" s="34">
        <v>2</v>
      </c>
      <c r="C189" s="34">
        <v>2</v>
      </c>
      <c r="D189" s="34">
        <v>0</v>
      </c>
      <c r="E189" s="34">
        <v>0</v>
      </c>
      <c r="F189" s="34">
        <v>0</v>
      </c>
      <c r="G189" s="70">
        <v>1.6806722689075631E-3</v>
      </c>
      <c r="H189" s="70">
        <v>1.5503875968992248E-3</v>
      </c>
      <c r="I189" s="70">
        <v>0</v>
      </c>
      <c r="J189" s="70">
        <v>0</v>
      </c>
      <c r="K189" s="70">
        <v>0</v>
      </c>
      <c r="L189" s="34" t="s">
        <v>169</v>
      </c>
      <c r="M189" s="34">
        <v>0</v>
      </c>
      <c r="N189" s="34">
        <v>0</v>
      </c>
      <c r="O189" s="34">
        <v>1</v>
      </c>
      <c r="P189" s="34">
        <v>1</v>
      </c>
      <c r="Q189" s="34">
        <v>1</v>
      </c>
      <c r="R189" s="70">
        <v>0</v>
      </c>
      <c r="S189" s="70">
        <v>0</v>
      </c>
      <c r="T189" s="70">
        <v>8.1967213114754098E-4</v>
      </c>
      <c r="U189" s="70">
        <v>7.6161462300076163E-4</v>
      </c>
      <c r="V189" s="70">
        <v>7.1073205401563609E-4</v>
      </c>
      <c r="W189" s="34" t="s">
        <v>169</v>
      </c>
      <c r="X189" s="34">
        <v>2</v>
      </c>
      <c r="Y189" s="34">
        <v>2</v>
      </c>
      <c r="Z189" s="34">
        <v>1</v>
      </c>
      <c r="AA189" s="34">
        <v>1</v>
      </c>
      <c r="AB189" s="34">
        <v>1</v>
      </c>
      <c r="AC189" s="70">
        <v>1.6806722689075631E-3</v>
      </c>
      <c r="AD189" s="70">
        <v>1.5503875968992248E-3</v>
      </c>
      <c r="AE189" s="70">
        <v>8.1967213114754098E-4</v>
      </c>
      <c r="AF189" s="70">
        <v>7.6161462300076163E-4</v>
      </c>
      <c r="AG189" s="70">
        <v>7.1073205401563609E-4</v>
      </c>
    </row>
    <row r="190" spans="1:33" x14ac:dyDescent="0.2">
      <c r="A190" s="33" t="s">
        <v>211</v>
      </c>
      <c r="B190" s="34">
        <v>0</v>
      </c>
      <c r="C190" s="34">
        <v>0</v>
      </c>
      <c r="D190" s="34">
        <v>0</v>
      </c>
      <c r="E190" s="34">
        <v>0</v>
      </c>
      <c r="F190" s="34">
        <v>0</v>
      </c>
      <c r="G190" s="70">
        <v>0</v>
      </c>
      <c r="H190" s="70">
        <v>0</v>
      </c>
      <c r="I190" s="70">
        <v>0</v>
      </c>
      <c r="J190" s="70">
        <v>0</v>
      </c>
      <c r="K190" s="70">
        <v>0</v>
      </c>
      <c r="L190" s="34" t="s">
        <v>169</v>
      </c>
      <c r="M190" s="34">
        <v>8</v>
      </c>
      <c r="N190" s="34">
        <v>8</v>
      </c>
      <c r="O190" s="34">
        <v>8</v>
      </c>
      <c r="P190" s="34">
        <v>0</v>
      </c>
      <c r="Q190" s="34">
        <v>0</v>
      </c>
      <c r="R190" s="70">
        <v>1</v>
      </c>
      <c r="S190" s="70">
        <v>0.8</v>
      </c>
      <c r="T190" s="70">
        <v>1</v>
      </c>
      <c r="U190" s="70">
        <v>0</v>
      </c>
      <c r="V190" s="70">
        <v>0</v>
      </c>
      <c r="W190" s="34" t="s">
        <v>169</v>
      </c>
      <c r="X190" s="34">
        <v>8</v>
      </c>
      <c r="Y190" s="34">
        <v>8</v>
      </c>
      <c r="Z190" s="34">
        <v>8</v>
      </c>
      <c r="AA190" s="34">
        <v>0</v>
      </c>
      <c r="AB190" s="34">
        <v>0</v>
      </c>
      <c r="AC190" s="70">
        <v>1</v>
      </c>
      <c r="AD190" s="70">
        <v>0.8</v>
      </c>
      <c r="AE190" s="70">
        <v>1</v>
      </c>
      <c r="AF190" s="70">
        <v>0</v>
      </c>
      <c r="AG190" s="70">
        <v>0</v>
      </c>
    </row>
    <row r="191" spans="1:33" s="82" customFormat="1" x14ac:dyDescent="0.2">
      <c r="A191" s="40" t="s">
        <v>61</v>
      </c>
      <c r="B191" s="82">
        <v>171874</v>
      </c>
      <c r="C191" s="82">
        <v>167891</v>
      </c>
      <c r="D191" s="82">
        <v>164073</v>
      </c>
      <c r="E191" s="82">
        <v>160672</v>
      </c>
      <c r="F191" s="82">
        <v>157972</v>
      </c>
      <c r="G191" s="71">
        <v>7.2503145863890298E-2</v>
      </c>
      <c r="H191" s="71">
        <v>7.0896532386756889E-2</v>
      </c>
      <c r="I191" s="71">
        <v>6.9411252565275722E-2</v>
      </c>
      <c r="J191" s="71">
        <v>6.7680891538372104E-2</v>
      </c>
      <c r="K191" s="71">
        <v>6.6424831816574423E-2</v>
      </c>
      <c r="L191" s="82" t="s">
        <v>169</v>
      </c>
      <c r="M191" s="82">
        <v>593262</v>
      </c>
      <c r="N191" s="82">
        <v>614094</v>
      </c>
      <c r="O191" s="82">
        <v>632083</v>
      </c>
      <c r="P191" s="82">
        <v>645216</v>
      </c>
      <c r="Q191" s="82">
        <v>661723</v>
      </c>
      <c r="R191" s="71">
        <v>0.2502610128437302</v>
      </c>
      <c r="S191" s="71">
        <v>0.25931786194324341</v>
      </c>
      <c r="T191" s="71">
        <v>0.26740336774007406</v>
      </c>
      <c r="U191" s="71">
        <v>0.2717884517204136</v>
      </c>
      <c r="V191" s="71">
        <v>0.27824449259463119</v>
      </c>
      <c r="W191" s="82" t="s">
        <v>169</v>
      </c>
      <c r="X191" s="82">
        <v>765136</v>
      </c>
      <c r="Y191" s="82">
        <v>781985</v>
      </c>
      <c r="Z191" s="82">
        <v>796156</v>
      </c>
      <c r="AA191" s="82">
        <v>805888</v>
      </c>
      <c r="AB191" s="82">
        <v>819695</v>
      </c>
      <c r="AC191" s="71">
        <v>0.32276415870762049</v>
      </c>
      <c r="AD191" s="71">
        <v>0.33021439433000033</v>
      </c>
      <c r="AE191" s="71">
        <v>0.33681462030534975</v>
      </c>
      <c r="AF191" s="71">
        <v>0.33946934325878575</v>
      </c>
      <c r="AG191" s="71">
        <v>0.34466932441120557</v>
      </c>
    </row>
    <row r="192" spans="1:33" x14ac:dyDescent="0.2">
      <c r="A192" s="33"/>
    </row>
    <row r="193" spans="1:33" x14ac:dyDescent="0.2">
      <c r="A193" s="139" t="s">
        <v>62</v>
      </c>
    </row>
    <row r="194" spans="1:33" x14ac:dyDescent="0.2">
      <c r="A194" s="33" t="s">
        <v>12</v>
      </c>
      <c r="B194" s="34">
        <v>33</v>
      </c>
      <c r="C194" s="34">
        <v>32</v>
      </c>
      <c r="D194" s="34">
        <v>30</v>
      </c>
      <c r="E194" s="34">
        <v>30</v>
      </c>
      <c r="F194" s="34">
        <v>27</v>
      </c>
      <c r="G194" s="70">
        <v>2.1208226221079693E-2</v>
      </c>
      <c r="H194" s="70">
        <v>2.1178027796161483E-2</v>
      </c>
      <c r="I194" s="70">
        <v>2.4E-2</v>
      </c>
      <c r="J194" s="70">
        <v>2.7855153203342618E-2</v>
      </c>
      <c r="K194" s="70">
        <v>2.63671875E-2</v>
      </c>
      <c r="L194" s="34" t="s">
        <v>169</v>
      </c>
      <c r="M194" s="34">
        <v>891</v>
      </c>
      <c r="N194" s="34">
        <v>871</v>
      </c>
      <c r="O194" s="34">
        <v>825</v>
      </c>
      <c r="P194" s="34">
        <v>665</v>
      </c>
      <c r="Q194" s="34">
        <v>611</v>
      </c>
      <c r="R194" s="70">
        <v>0.57262210796915169</v>
      </c>
      <c r="S194" s="70">
        <v>0.57643944407677039</v>
      </c>
      <c r="T194" s="70">
        <v>0.66</v>
      </c>
      <c r="U194" s="70">
        <v>0.61745589600742801</v>
      </c>
      <c r="V194" s="70">
        <v>0.5966796875</v>
      </c>
      <c r="W194" s="34" t="s">
        <v>169</v>
      </c>
      <c r="X194" s="34">
        <v>924</v>
      </c>
      <c r="Y194" s="34">
        <v>903</v>
      </c>
      <c r="Z194" s="34">
        <v>855</v>
      </c>
      <c r="AA194" s="34">
        <v>695</v>
      </c>
      <c r="AB194" s="34">
        <v>638</v>
      </c>
      <c r="AC194" s="70">
        <v>0.59383033419023135</v>
      </c>
      <c r="AD194" s="70">
        <v>0.59761747187293179</v>
      </c>
      <c r="AE194" s="70">
        <v>0.68400000000000005</v>
      </c>
      <c r="AF194" s="70">
        <v>0.64531104921077065</v>
      </c>
      <c r="AG194" s="70">
        <v>0.623046875</v>
      </c>
    </row>
    <row r="195" spans="1:33" x14ac:dyDescent="0.2">
      <c r="A195" s="33" t="s">
        <v>14</v>
      </c>
      <c r="B195" s="34">
        <v>36336</v>
      </c>
      <c r="C195" s="34">
        <v>35508</v>
      </c>
      <c r="D195" s="34">
        <v>35701</v>
      </c>
      <c r="E195" s="34">
        <v>34910</v>
      </c>
      <c r="F195" s="34">
        <v>34509</v>
      </c>
      <c r="G195" s="70">
        <v>0.10466342137857534</v>
      </c>
      <c r="H195" s="70">
        <v>0.10237425939540717</v>
      </c>
      <c r="I195" s="70">
        <v>0.10344278064949816</v>
      </c>
      <c r="J195" s="70">
        <v>0.10163560244787209</v>
      </c>
      <c r="K195" s="70">
        <v>0.10070151684048954</v>
      </c>
      <c r="L195" s="34" t="s">
        <v>169</v>
      </c>
      <c r="M195" s="34">
        <v>90712</v>
      </c>
      <c r="N195" s="34">
        <v>91558</v>
      </c>
      <c r="O195" s="34">
        <v>93818</v>
      </c>
      <c r="P195" s="34">
        <v>93628</v>
      </c>
      <c r="Q195" s="34">
        <v>94243</v>
      </c>
      <c r="R195" s="70">
        <v>0.26128985799464238</v>
      </c>
      <c r="S195" s="70">
        <v>0.26397382115930745</v>
      </c>
      <c r="T195" s="70">
        <v>0.27183537701954058</v>
      </c>
      <c r="U195" s="70">
        <v>0.27258488072155163</v>
      </c>
      <c r="V195" s="70">
        <v>0.27501269383633997</v>
      </c>
      <c r="W195" s="34" t="s">
        <v>169</v>
      </c>
      <c r="X195" s="34">
        <v>127048</v>
      </c>
      <c r="Y195" s="34">
        <v>127066</v>
      </c>
      <c r="Z195" s="34">
        <v>129519</v>
      </c>
      <c r="AA195" s="34">
        <v>128538</v>
      </c>
      <c r="AB195" s="34">
        <v>128752</v>
      </c>
      <c r="AC195" s="70">
        <v>0.36595327937321775</v>
      </c>
      <c r="AD195" s="70">
        <v>0.36634808055471463</v>
      </c>
      <c r="AE195" s="70">
        <v>0.37527815766903871</v>
      </c>
      <c r="AF195" s="70">
        <v>0.37422048316942375</v>
      </c>
      <c r="AG195" s="70">
        <v>0.37571421067682953</v>
      </c>
    </row>
    <row r="196" spans="1:33" x14ac:dyDescent="0.2">
      <c r="A196" s="33" t="s">
        <v>15</v>
      </c>
      <c r="B196" s="34">
        <v>2693</v>
      </c>
      <c r="C196" s="34">
        <v>2837</v>
      </c>
      <c r="D196" s="34">
        <v>2828</v>
      </c>
      <c r="E196" s="34">
        <v>2526</v>
      </c>
      <c r="F196" s="34">
        <v>2398</v>
      </c>
      <c r="G196" s="70">
        <v>4.5742530531822735E-2</v>
      </c>
      <c r="H196" s="70">
        <v>4.852226859136622E-2</v>
      </c>
      <c r="I196" s="70">
        <v>5.3765280708758724E-2</v>
      </c>
      <c r="J196" s="70">
        <v>5.0957212886566745E-2</v>
      </c>
      <c r="K196" s="70">
        <v>5.0271482778138823E-2</v>
      </c>
      <c r="L196" s="34" t="s">
        <v>169</v>
      </c>
      <c r="M196" s="34">
        <v>13844</v>
      </c>
      <c r="N196" s="34">
        <v>15929</v>
      </c>
      <c r="O196" s="34">
        <v>16010</v>
      </c>
      <c r="P196" s="34">
        <v>14194</v>
      </c>
      <c r="Q196" s="34">
        <v>13415</v>
      </c>
      <c r="R196" s="70">
        <v>0.23515023864929593</v>
      </c>
      <c r="S196" s="70">
        <v>0.27243962509406855</v>
      </c>
      <c r="T196" s="70">
        <v>0.30437841023593604</v>
      </c>
      <c r="U196" s="70">
        <v>0.28633676948215692</v>
      </c>
      <c r="V196" s="70">
        <v>0.28123100144651053</v>
      </c>
      <c r="W196" s="34" t="s">
        <v>169</v>
      </c>
      <c r="X196" s="34">
        <v>16537</v>
      </c>
      <c r="Y196" s="34">
        <v>18766</v>
      </c>
      <c r="Z196" s="34">
        <v>18838</v>
      </c>
      <c r="AA196" s="34">
        <v>16720</v>
      </c>
      <c r="AB196" s="34">
        <v>15813</v>
      </c>
      <c r="AC196" s="70">
        <v>0.28089276918111866</v>
      </c>
      <c r="AD196" s="70">
        <v>0.32096189368543476</v>
      </c>
      <c r="AE196" s="70">
        <v>0.35814369094469478</v>
      </c>
      <c r="AF196" s="70">
        <v>0.33729398236872365</v>
      </c>
      <c r="AG196" s="70">
        <v>0.3315024842246494</v>
      </c>
    </row>
    <row r="197" spans="1:33" x14ac:dyDescent="0.2">
      <c r="A197" s="33" t="s">
        <v>171</v>
      </c>
      <c r="B197" s="34">
        <v>85</v>
      </c>
      <c r="C197" s="34">
        <v>89</v>
      </c>
      <c r="D197" s="34">
        <v>119</v>
      </c>
      <c r="E197" s="34">
        <v>151</v>
      </c>
      <c r="F197" s="34">
        <v>175</v>
      </c>
      <c r="G197" s="70">
        <v>6.4935064935064929E-2</v>
      </c>
      <c r="H197" s="70">
        <v>5.7754704737183644E-2</v>
      </c>
      <c r="I197" s="70">
        <v>4.5716480983480599E-2</v>
      </c>
      <c r="J197" s="70">
        <v>4.3920884235020358E-2</v>
      </c>
      <c r="K197" s="70">
        <v>3.7977430555555552E-2</v>
      </c>
      <c r="L197" s="34" t="s">
        <v>169</v>
      </c>
      <c r="M197" s="34">
        <v>495</v>
      </c>
      <c r="N197" s="34">
        <v>638</v>
      </c>
      <c r="O197" s="34">
        <v>1003</v>
      </c>
      <c r="P197" s="34">
        <v>881</v>
      </c>
      <c r="Q197" s="34">
        <v>1400</v>
      </c>
      <c r="R197" s="70">
        <v>0.37815126050420167</v>
      </c>
      <c r="S197" s="70">
        <v>0.41401687216093447</v>
      </c>
      <c r="T197" s="70">
        <v>0.38532462543219365</v>
      </c>
      <c r="U197" s="70">
        <v>0.25625363583478766</v>
      </c>
      <c r="V197" s="70">
        <v>0.30381944444444442</v>
      </c>
      <c r="W197" s="34" t="s">
        <v>169</v>
      </c>
      <c r="X197" s="34">
        <v>580</v>
      </c>
      <c r="Y197" s="34">
        <v>727</v>
      </c>
      <c r="Z197" s="34">
        <v>1122</v>
      </c>
      <c r="AA197" s="34">
        <v>1032</v>
      </c>
      <c r="AB197" s="34">
        <v>1575</v>
      </c>
      <c r="AC197" s="70">
        <v>0.44308632543926663</v>
      </c>
      <c r="AD197" s="70">
        <v>0.47177157689811811</v>
      </c>
      <c r="AE197" s="70">
        <v>0.43104110641567422</v>
      </c>
      <c r="AF197" s="70">
        <v>0.30017452006980805</v>
      </c>
      <c r="AG197" s="70">
        <v>0.341796875</v>
      </c>
    </row>
    <row r="198" spans="1:33" x14ac:dyDescent="0.2">
      <c r="A198" s="33" t="s">
        <v>188</v>
      </c>
      <c r="B198" s="34">
        <v>0</v>
      </c>
      <c r="C198" s="34">
        <v>0</v>
      </c>
      <c r="D198" s="34">
        <v>0</v>
      </c>
      <c r="E198" s="34">
        <v>0</v>
      </c>
      <c r="F198" s="34">
        <v>0</v>
      </c>
      <c r="G198" s="70">
        <v>0</v>
      </c>
      <c r="H198" s="70">
        <v>0</v>
      </c>
      <c r="I198" s="70">
        <v>0</v>
      </c>
      <c r="J198" s="70">
        <v>0</v>
      </c>
      <c r="K198" s="70">
        <v>0</v>
      </c>
      <c r="L198" s="34" t="s">
        <v>169</v>
      </c>
      <c r="M198" s="34">
        <v>0</v>
      </c>
      <c r="N198" s="34">
        <v>0</v>
      </c>
      <c r="O198" s="34">
        <v>3</v>
      </c>
      <c r="P198" s="34">
        <v>3</v>
      </c>
      <c r="Q198" s="34">
        <v>3</v>
      </c>
      <c r="R198" s="70">
        <v>0</v>
      </c>
      <c r="S198" s="70">
        <v>0</v>
      </c>
      <c r="T198" s="70">
        <v>7.4999999999999997E-2</v>
      </c>
      <c r="U198" s="70">
        <v>7.6923076923076927E-2</v>
      </c>
      <c r="V198" s="70">
        <v>7.6923076923076927E-2</v>
      </c>
      <c r="W198" s="34" t="s">
        <v>169</v>
      </c>
      <c r="X198" s="34">
        <v>0</v>
      </c>
      <c r="Y198" s="34">
        <v>0</v>
      </c>
      <c r="Z198" s="34">
        <v>3</v>
      </c>
      <c r="AA198" s="34">
        <v>3</v>
      </c>
      <c r="AB198" s="34">
        <v>3</v>
      </c>
      <c r="AC198" s="70">
        <v>0</v>
      </c>
      <c r="AD198" s="70">
        <v>0</v>
      </c>
      <c r="AE198" s="70">
        <v>7.4999999999999997E-2</v>
      </c>
      <c r="AF198" s="70">
        <v>7.6923076923076927E-2</v>
      </c>
      <c r="AG198" s="70">
        <v>7.6923076923076927E-2</v>
      </c>
    </row>
    <row r="199" spans="1:33" x14ac:dyDescent="0.2">
      <c r="A199" s="33" t="s">
        <v>170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34" t="s">
        <v>169</v>
      </c>
      <c r="M199" s="34">
        <v>114</v>
      </c>
      <c r="N199" s="34">
        <v>102</v>
      </c>
      <c r="O199" s="34">
        <v>141</v>
      </c>
      <c r="P199" s="34">
        <v>125</v>
      </c>
      <c r="Q199" s="34">
        <v>153</v>
      </c>
      <c r="R199" s="70">
        <v>0.25909090909090909</v>
      </c>
      <c r="S199" s="70">
        <v>0.26701570680628273</v>
      </c>
      <c r="T199" s="70">
        <v>0.23305785123966943</v>
      </c>
      <c r="U199" s="70">
        <v>0.21079258010118043</v>
      </c>
      <c r="V199" s="70">
        <v>0.20264900662251656</v>
      </c>
      <c r="W199" s="34" t="s">
        <v>169</v>
      </c>
      <c r="X199" s="34">
        <v>114</v>
      </c>
      <c r="Y199" s="34">
        <v>102</v>
      </c>
      <c r="Z199" s="34">
        <v>141</v>
      </c>
      <c r="AA199" s="34">
        <v>125</v>
      </c>
      <c r="AB199" s="34">
        <v>153</v>
      </c>
      <c r="AC199" s="70">
        <v>0.25909090909090909</v>
      </c>
      <c r="AD199" s="70">
        <v>0.26701570680628273</v>
      </c>
      <c r="AE199" s="70">
        <v>0.23305785123966943</v>
      </c>
      <c r="AF199" s="70">
        <v>0.21079258010118043</v>
      </c>
      <c r="AG199" s="70">
        <v>0.20264900662251656</v>
      </c>
    </row>
    <row r="200" spans="1:33" x14ac:dyDescent="0.2">
      <c r="A200" s="33" t="s">
        <v>19</v>
      </c>
      <c r="B200" s="34">
        <v>13</v>
      </c>
      <c r="C200" s="34">
        <v>13</v>
      </c>
      <c r="D200" s="34">
        <v>15</v>
      </c>
      <c r="E200" s="34">
        <v>28</v>
      </c>
      <c r="F200" s="34">
        <v>27</v>
      </c>
      <c r="G200" s="70">
        <v>1.9578313253012049E-2</v>
      </c>
      <c r="H200" s="70">
        <v>2.0866773675762441E-2</v>
      </c>
      <c r="I200" s="70">
        <v>2.403846153846154E-2</v>
      </c>
      <c r="J200" s="70">
        <v>3.971631205673759E-2</v>
      </c>
      <c r="K200" s="70">
        <v>3.5667107001321002E-2</v>
      </c>
      <c r="L200" s="34" t="s">
        <v>169</v>
      </c>
      <c r="M200" s="34">
        <v>87</v>
      </c>
      <c r="N200" s="34">
        <v>97</v>
      </c>
      <c r="O200" s="34">
        <v>123</v>
      </c>
      <c r="P200" s="34">
        <v>0</v>
      </c>
      <c r="Q200" s="34">
        <v>152</v>
      </c>
      <c r="R200" s="70">
        <v>0.13102409638554216</v>
      </c>
      <c r="S200" s="70">
        <v>0.15569823434991975</v>
      </c>
      <c r="T200" s="70">
        <v>0.19711538461538461</v>
      </c>
      <c r="U200" s="70">
        <v>0</v>
      </c>
      <c r="V200" s="70">
        <v>0.20079260237780713</v>
      </c>
      <c r="W200" s="34" t="s">
        <v>169</v>
      </c>
      <c r="X200" s="34">
        <v>100</v>
      </c>
      <c r="Y200" s="34">
        <v>110</v>
      </c>
      <c r="Z200" s="34">
        <v>138</v>
      </c>
      <c r="AA200" s="34">
        <v>28</v>
      </c>
      <c r="AB200" s="34">
        <v>179</v>
      </c>
      <c r="AC200" s="70">
        <v>0.15060240963855423</v>
      </c>
      <c r="AD200" s="70">
        <v>0.17656500802568217</v>
      </c>
      <c r="AE200" s="70">
        <v>0.22115384615384615</v>
      </c>
      <c r="AF200" s="70">
        <v>3.971631205673759E-2</v>
      </c>
      <c r="AG200" s="70">
        <v>0.23645970937912814</v>
      </c>
    </row>
    <row r="201" spans="1:33" x14ac:dyDescent="0.2">
      <c r="A201" s="33" t="s">
        <v>192</v>
      </c>
      <c r="B201" s="34">
        <v>0</v>
      </c>
      <c r="C201" s="34">
        <v>0</v>
      </c>
      <c r="D201" s="34">
        <v>0</v>
      </c>
      <c r="E201" s="34">
        <v>0</v>
      </c>
      <c r="F201" s="34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34" t="s">
        <v>169</v>
      </c>
      <c r="M201" s="34">
        <v>0</v>
      </c>
      <c r="N201" s="34">
        <v>28</v>
      </c>
      <c r="O201" s="34">
        <v>0</v>
      </c>
      <c r="P201" s="34">
        <v>37</v>
      </c>
      <c r="Q201" s="34">
        <v>39</v>
      </c>
      <c r="R201" s="70">
        <v>0</v>
      </c>
      <c r="S201" s="70">
        <v>6.2084257206208429E-2</v>
      </c>
      <c r="T201" s="70">
        <v>0</v>
      </c>
      <c r="U201" s="70">
        <v>7.6604554865424432E-2</v>
      </c>
      <c r="V201" s="70">
        <v>8.0745341614906832E-2</v>
      </c>
      <c r="W201" s="34" t="s">
        <v>169</v>
      </c>
      <c r="X201" s="34">
        <v>0</v>
      </c>
      <c r="Y201" s="34">
        <v>28</v>
      </c>
      <c r="Z201" s="34">
        <v>0</v>
      </c>
      <c r="AA201" s="34">
        <v>37</v>
      </c>
      <c r="AB201" s="34">
        <v>39</v>
      </c>
      <c r="AC201" s="70">
        <v>0</v>
      </c>
      <c r="AD201" s="70">
        <v>6.2084257206208429E-2</v>
      </c>
      <c r="AE201" s="70">
        <v>0</v>
      </c>
      <c r="AF201" s="70">
        <v>7.6604554865424432E-2</v>
      </c>
      <c r="AG201" s="70">
        <v>8.0745341614906832E-2</v>
      </c>
    </row>
    <row r="202" spans="1:33" x14ac:dyDescent="0.2">
      <c r="A202" s="33" t="s">
        <v>20</v>
      </c>
      <c r="B202" s="34">
        <v>350</v>
      </c>
      <c r="C202" s="34">
        <v>353</v>
      </c>
      <c r="D202" s="34">
        <v>358</v>
      </c>
      <c r="E202" s="34">
        <v>358</v>
      </c>
      <c r="F202" s="34">
        <v>350</v>
      </c>
      <c r="G202" s="70">
        <v>0.15590200445434299</v>
      </c>
      <c r="H202" s="70">
        <v>0.15482456140350878</v>
      </c>
      <c r="I202" s="70">
        <v>0.15904042647712127</v>
      </c>
      <c r="J202" s="70">
        <v>0.15404475043029259</v>
      </c>
      <c r="K202" s="70">
        <v>0.14836795252225518</v>
      </c>
      <c r="L202" s="34" t="s">
        <v>169</v>
      </c>
      <c r="M202" s="34">
        <v>623</v>
      </c>
      <c r="N202" s="34">
        <v>620</v>
      </c>
      <c r="O202" s="34">
        <v>646</v>
      </c>
      <c r="P202" s="34">
        <v>666</v>
      </c>
      <c r="Q202" s="34">
        <v>668</v>
      </c>
      <c r="R202" s="70">
        <v>0.27750556792873049</v>
      </c>
      <c r="S202" s="70">
        <v>0.27192982456140352</v>
      </c>
      <c r="T202" s="70">
        <v>0.28698356286095067</v>
      </c>
      <c r="U202" s="70">
        <v>0.28657487091222034</v>
      </c>
      <c r="V202" s="70">
        <v>0.28317083509961849</v>
      </c>
      <c r="W202" s="34" t="s">
        <v>169</v>
      </c>
      <c r="X202" s="34">
        <v>973</v>
      </c>
      <c r="Y202" s="34">
        <v>973</v>
      </c>
      <c r="Z202" s="34">
        <v>1004</v>
      </c>
      <c r="AA202" s="34">
        <v>1024</v>
      </c>
      <c r="AB202" s="34">
        <v>1018</v>
      </c>
      <c r="AC202" s="70">
        <v>0.43340757238307348</v>
      </c>
      <c r="AD202" s="70">
        <v>0.42675438596491228</v>
      </c>
      <c r="AE202" s="70">
        <v>0.44602398933807197</v>
      </c>
      <c r="AF202" s="70">
        <v>0.44061962134251292</v>
      </c>
      <c r="AG202" s="70">
        <v>0.4315387876218737</v>
      </c>
    </row>
    <row r="203" spans="1:33" x14ac:dyDescent="0.2">
      <c r="A203" s="33" t="s">
        <v>21</v>
      </c>
      <c r="B203" s="34">
        <v>1</v>
      </c>
      <c r="C203" s="34">
        <v>0</v>
      </c>
      <c r="D203" s="34">
        <v>0</v>
      </c>
      <c r="E203" s="34">
        <v>0</v>
      </c>
      <c r="F203" s="34">
        <v>0</v>
      </c>
      <c r="G203" s="70">
        <v>2.8735632183908046E-3</v>
      </c>
      <c r="H203" s="70">
        <v>0</v>
      </c>
      <c r="I203" s="70">
        <v>0</v>
      </c>
      <c r="J203" s="70">
        <v>0</v>
      </c>
      <c r="K203" s="70">
        <v>0</v>
      </c>
      <c r="L203" s="34" t="s">
        <v>169</v>
      </c>
      <c r="M203" s="34">
        <v>408</v>
      </c>
      <c r="N203" s="34">
        <v>312</v>
      </c>
      <c r="O203" s="34">
        <v>268</v>
      </c>
      <c r="P203" s="34">
        <v>221</v>
      </c>
      <c r="Q203" s="34">
        <v>195</v>
      </c>
      <c r="R203" s="70">
        <v>1.1724137931034482</v>
      </c>
      <c r="S203" s="70">
        <v>1.0469798657718121</v>
      </c>
      <c r="T203" s="70">
        <v>1.0677290836653386</v>
      </c>
      <c r="U203" s="70">
        <v>1.0091324200913243</v>
      </c>
      <c r="V203" s="70">
        <v>0.96534653465346532</v>
      </c>
      <c r="W203" s="34" t="s">
        <v>169</v>
      </c>
      <c r="X203" s="34">
        <v>409</v>
      </c>
      <c r="Y203" s="34">
        <v>312</v>
      </c>
      <c r="Z203" s="34">
        <v>268</v>
      </c>
      <c r="AA203" s="34">
        <v>221</v>
      </c>
      <c r="AB203" s="34">
        <v>195</v>
      </c>
      <c r="AC203" s="70">
        <v>1.1752873563218391</v>
      </c>
      <c r="AD203" s="70">
        <v>1.0469798657718121</v>
      </c>
      <c r="AE203" s="70">
        <v>1.0677290836653386</v>
      </c>
      <c r="AF203" s="70">
        <v>1.0091324200913243</v>
      </c>
      <c r="AG203" s="70">
        <v>0.96534653465346532</v>
      </c>
    </row>
    <row r="204" spans="1:33" x14ac:dyDescent="0.2">
      <c r="A204" s="33" t="s">
        <v>22</v>
      </c>
      <c r="B204" s="34">
        <v>276</v>
      </c>
      <c r="C204" s="34">
        <v>276</v>
      </c>
      <c r="D204" s="34">
        <v>238</v>
      </c>
      <c r="E204" s="34">
        <v>227</v>
      </c>
      <c r="F204" s="34">
        <v>218</v>
      </c>
      <c r="G204" s="70">
        <v>8.2020802377414562E-2</v>
      </c>
      <c r="H204" s="70">
        <v>8.829174664107485E-2</v>
      </c>
      <c r="I204" s="70">
        <v>8.1562714187799867E-2</v>
      </c>
      <c r="J204" s="70">
        <v>8.4167593622543571E-2</v>
      </c>
      <c r="K204" s="70">
        <v>8.6748905690409869E-2</v>
      </c>
      <c r="L204" s="34" t="s">
        <v>169</v>
      </c>
      <c r="M204" s="34">
        <v>745</v>
      </c>
      <c r="N204" s="34">
        <v>745</v>
      </c>
      <c r="O204" s="34">
        <v>633</v>
      </c>
      <c r="P204" s="34">
        <v>625</v>
      </c>
      <c r="Q204" s="34">
        <v>586</v>
      </c>
      <c r="R204" s="70">
        <v>0.2213967310549777</v>
      </c>
      <c r="S204" s="70">
        <v>0.23832373640435062</v>
      </c>
      <c r="T204" s="70">
        <v>0.21692940370116517</v>
      </c>
      <c r="U204" s="70">
        <v>0.2317389692250649</v>
      </c>
      <c r="V204" s="70">
        <v>0.23318742538798248</v>
      </c>
      <c r="W204" s="34" t="s">
        <v>169</v>
      </c>
      <c r="X204" s="34">
        <v>1021</v>
      </c>
      <c r="Y204" s="34">
        <v>1021</v>
      </c>
      <c r="Z204" s="34">
        <v>871</v>
      </c>
      <c r="AA204" s="34">
        <v>852</v>
      </c>
      <c r="AB204" s="34">
        <v>804</v>
      </c>
      <c r="AC204" s="70">
        <v>0.30341753343239225</v>
      </c>
      <c r="AD204" s="70">
        <v>0.32661548304542548</v>
      </c>
      <c r="AE204" s="70">
        <v>0.29849211788896507</v>
      </c>
      <c r="AF204" s="70">
        <v>0.31590656284760843</v>
      </c>
      <c r="AG204" s="70">
        <v>0.31993633107839237</v>
      </c>
    </row>
    <row r="205" spans="1:33" x14ac:dyDescent="0.2">
      <c r="A205" s="33" t="s">
        <v>172</v>
      </c>
      <c r="B205" s="34">
        <v>0</v>
      </c>
      <c r="C205" s="34">
        <v>0</v>
      </c>
      <c r="D205" s="34">
        <v>15</v>
      </c>
      <c r="E205" s="34">
        <v>0</v>
      </c>
      <c r="F205" s="34">
        <v>0</v>
      </c>
      <c r="G205" s="70">
        <v>0</v>
      </c>
      <c r="H205" s="70">
        <v>0</v>
      </c>
      <c r="I205" s="70">
        <v>0.9375</v>
      </c>
      <c r="J205" s="70">
        <v>0</v>
      </c>
      <c r="K205" s="70">
        <v>0</v>
      </c>
      <c r="L205" s="34" t="s">
        <v>169</v>
      </c>
      <c r="M205" s="34">
        <v>0</v>
      </c>
      <c r="N205" s="34">
        <v>0</v>
      </c>
      <c r="O205" s="34">
        <v>1</v>
      </c>
      <c r="P205" s="34">
        <v>3</v>
      </c>
      <c r="Q205" s="34">
        <v>0</v>
      </c>
      <c r="R205" s="70">
        <v>0</v>
      </c>
      <c r="S205" s="70">
        <v>0</v>
      </c>
      <c r="T205" s="70">
        <v>6.25E-2</v>
      </c>
      <c r="U205" s="70">
        <v>3</v>
      </c>
      <c r="V205" s="70">
        <v>0</v>
      </c>
      <c r="W205" s="34" t="s">
        <v>169</v>
      </c>
      <c r="X205" s="34">
        <v>0</v>
      </c>
      <c r="Y205" s="34">
        <v>0</v>
      </c>
      <c r="Z205" s="34">
        <v>16</v>
      </c>
      <c r="AA205" s="34">
        <v>3</v>
      </c>
      <c r="AB205" s="34">
        <v>0</v>
      </c>
      <c r="AC205" s="70">
        <v>0</v>
      </c>
      <c r="AD205" s="70">
        <v>0</v>
      </c>
      <c r="AE205" s="70">
        <v>1</v>
      </c>
      <c r="AF205" s="70">
        <v>3</v>
      </c>
      <c r="AG205" s="70">
        <v>0</v>
      </c>
    </row>
    <row r="206" spans="1:33" x14ac:dyDescent="0.2">
      <c r="A206" s="33" t="s">
        <v>24</v>
      </c>
      <c r="B206" s="34">
        <v>225</v>
      </c>
      <c r="C206" s="34">
        <v>246</v>
      </c>
      <c r="D206" s="34">
        <v>347</v>
      </c>
      <c r="E206" s="34">
        <v>407</v>
      </c>
      <c r="F206" s="34">
        <v>462</v>
      </c>
      <c r="G206" s="70">
        <v>1.8447159137492827E-2</v>
      </c>
      <c r="H206" s="70">
        <v>1.8570242319015627E-2</v>
      </c>
      <c r="I206" s="70">
        <v>2.7625189077302763E-2</v>
      </c>
      <c r="J206" s="70">
        <v>2.3963730569948185E-2</v>
      </c>
      <c r="K206" s="70">
        <v>2.6962357747300846E-2</v>
      </c>
      <c r="L206" s="34" t="s">
        <v>169</v>
      </c>
      <c r="M206" s="34">
        <v>4319</v>
      </c>
      <c r="N206" s="34">
        <v>4548</v>
      </c>
      <c r="O206" s="34">
        <v>5386</v>
      </c>
      <c r="P206" s="34">
        <v>5703</v>
      </c>
      <c r="Q206" s="34">
        <v>6039</v>
      </c>
      <c r="R206" s="70">
        <v>0.35410346806591786</v>
      </c>
      <c r="S206" s="70">
        <v>0.343323016532045</v>
      </c>
      <c r="T206" s="70">
        <v>0.42878751691744288</v>
      </c>
      <c r="U206" s="70">
        <v>0.33578662270372117</v>
      </c>
      <c r="V206" s="70">
        <v>0.35243653341114678</v>
      </c>
      <c r="W206" s="34" t="s">
        <v>169</v>
      </c>
      <c r="X206" s="34">
        <v>4544</v>
      </c>
      <c r="Y206" s="34">
        <v>4794</v>
      </c>
      <c r="Z206" s="34">
        <v>5733</v>
      </c>
      <c r="AA206" s="34">
        <v>6110</v>
      </c>
      <c r="AB206" s="34">
        <v>6501</v>
      </c>
      <c r="AC206" s="70">
        <v>0.3725506272034107</v>
      </c>
      <c r="AD206" s="70">
        <v>0.36189325885106061</v>
      </c>
      <c r="AE206" s="70">
        <v>0.45641270599474565</v>
      </c>
      <c r="AF206" s="70">
        <v>0.35975035327366933</v>
      </c>
      <c r="AG206" s="70">
        <v>0.3793988911584476</v>
      </c>
    </row>
    <row r="207" spans="1:33" x14ac:dyDescent="0.2">
      <c r="A207" s="33" t="s">
        <v>25</v>
      </c>
      <c r="B207" s="34">
        <v>7231</v>
      </c>
      <c r="C207" s="34">
        <v>7215</v>
      </c>
      <c r="D207" s="34">
        <v>7212</v>
      </c>
      <c r="E207" s="34">
        <v>7274</v>
      </c>
      <c r="F207" s="34">
        <v>7362</v>
      </c>
      <c r="G207" s="70">
        <v>0.1258593981167215</v>
      </c>
      <c r="H207" s="70">
        <v>0.12568372643974499</v>
      </c>
      <c r="I207" s="70">
        <v>0.12355873837139578</v>
      </c>
      <c r="J207" s="70">
        <v>0.12281768142369905</v>
      </c>
      <c r="K207" s="70">
        <v>0.12132498352010547</v>
      </c>
      <c r="L207" s="34" t="s">
        <v>169</v>
      </c>
      <c r="M207" s="34">
        <v>15574</v>
      </c>
      <c r="N207" s="34">
        <v>16108</v>
      </c>
      <c r="O207" s="34">
        <v>17460</v>
      </c>
      <c r="P207" s="34">
        <v>18358</v>
      </c>
      <c r="Q207" s="34">
        <v>19547</v>
      </c>
      <c r="R207" s="70">
        <v>0.27107374723687189</v>
      </c>
      <c r="S207" s="70">
        <v>0.28059784691495665</v>
      </c>
      <c r="T207" s="70">
        <v>0.2991313882369066</v>
      </c>
      <c r="U207" s="70">
        <v>0.3099652179785905</v>
      </c>
      <c r="V207" s="70">
        <v>0.32213249835201052</v>
      </c>
      <c r="W207" s="34" t="s">
        <v>169</v>
      </c>
      <c r="X207" s="34">
        <v>22805</v>
      </c>
      <c r="Y207" s="34">
        <v>23323</v>
      </c>
      <c r="Z207" s="34">
        <v>24672</v>
      </c>
      <c r="AA207" s="34">
        <v>25632</v>
      </c>
      <c r="AB207" s="34">
        <v>26909</v>
      </c>
      <c r="AC207" s="70">
        <v>0.39693314535359336</v>
      </c>
      <c r="AD207" s="70">
        <v>0.40628157335470161</v>
      </c>
      <c r="AE207" s="70">
        <v>0.42269012660830235</v>
      </c>
      <c r="AF207" s="70">
        <v>0.43278289940228953</v>
      </c>
      <c r="AG207" s="70">
        <v>0.44345748187211603</v>
      </c>
    </row>
    <row r="208" spans="1:33" x14ac:dyDescent="0.2">
      <c r="A208" s="33" t="s">
        <v>30</v>
      </c>
      <c r="B208" s="34">
        <v>46</v>
      </c>
      <c r="C208" s="34">
        <v>49</v>
      </c>
      <c r="D208" s="34">
        <v>92</v>
      </c>
      <c r="E208" s="34">
        <v>94</v>
      </c>
      <c r="F208" s="34">
        <v>98</v>
      </c>
      <c r="G208" s="70">
        <v>2.7090694935217905E-2</v>
      </c>
      <c r="H208" s="70">
        <v>2.7101769911504425E-2</v>
      </c>
      <c r="I208" s="70">
        <v>2.598870056497175E-2</v>
      </c>
      <c r="J208" s="70">
        <v>2.4421927773447649E-2</v>
      </c>
      <c r="K208" s="70">
        <v>2.4904701397712833E-2</v>
      </c>
      <c r="L208" s="34" t="s">
        <v>169</v>
      </c>
      <c r="M208" s="34">
        <v>273</v>
      </c>
      <c r="N208" s="34">
        <v>280</v>
      </c>
      <c r="O208" s="34">
        <v>790</v>
      </c>
      <c r="P208" s="34">
        <v>808</v>
      </c>
      <c r="Q208" s="34">
        <v>799</v>
      </c>
      <c r="R208" s="70">
        <v>0.16077738515901061</v>
      </c>
      <c r="S208" s="70">
        <v>0.15486725663716813</v>
      </c>
      <c r="T208" s="70">
        <v>0.2231638418079096</v>
      </c>
      <c r="U208" s="70">
        <v>0.20992465575474148</v>
      </c>
      <c r="V208" s="70">
        <v>0.20304955527318932</v>
      </c>
      <c r="W208" s="34" t="s">
        <v>169</v>
      </c>
      <c r="X208" s="34">
        <v>319</v>
      </c>
      <c r="Y208" s="34">
        <v>329</v>
      </c>
      <c r="Z208" s="34">
        <v>882</v>
      </c>
      <c r="AA208" s="34">
        <v>902</v>
      </c>
      <c r="AB208" s="34">
        <v>897</v>
      </c>
      <c r="AC208" s="70">
        <v>0.18786808009422851</v>
      </c>
      <c r="AD208" s="70">
        <v>0.18196902654867256</v>
      </c>
      <c r="AE208" s="70">
        <v>0.24915254237288137</v>
      </c>
      <c r="AF208" s="70">
        <v>0.23434658352818913</v>
      </c>
      <c r="AG208" s="70">
        <v>0.22795425667090216</v>
      </c>
    </row>
    <row r="209" spans="1:33" x14ac:dyDescent="0.2">
      <c r="A209" s="33" t="s">
        <v>178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34" t="s">
        <v>169</v>
      </c>
      <c r="M209" s="34">
        <v>0</v>
      </c>
      <c r="N209" s="34">
        <v>1</v>
      </c>
      <c r="O209" s="34">
        <v>1</v>
      </c>
      <c r="P209" s="34">
        <v>1</v>
      </c>
      <c r="Q209" s="34">
        <v>0</v>
      </c>
      <c r="R209" s="70">
        <v>0</v>
      </c>
      <c r="S209" s="70">
        <v>1</v>
      </c>
      <c r="T209" s="70">
        <v>1</v>
      </c>
      <c r="U209" s="70">
        <v>0.5</v>
      </c>
      <c r="V209" s="70">
        <v>0</v>
      </c>
      <c r="W209" s="34" t="s">
        <v>169</v>
      </c>
      <c r="X209" s="34">
        <v>0</v>
      </c>
      <c r="Y209" s="34">
        <v>1</v>
      </c>
      <c r="Z209" s="34">
        <v>1</v>
      </c>
      <c r="AA209" s="34">
        <v>1</v>
      </c>
      <c r="AB209" s="34">
        <v>0</v>
      </c>
      <c r="AC209" s="70">
        <v>0</v>
      </c>
      <c r="AD209" s="70">
        <v>1</v>
      </c>
      <c r="AE209" s="70">
        <v>1</v>
      </c>
      <c r="AF209" s="70">
        <v>0.5</v>
      </c>
      <c r="AG209" s="70">
        <v>0</v>
      </c>
    </row>
    <row r="210" spans="1:33" x14ac:dyDescent="0.2">
      <c r="A210" s="33" t="s">
        <v>213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4" t="s">
        <v>169</v>
      </c>
      <c r="M210" s="34">
        <v>29</v>
      </c>
      <c r="N210" s="34">
        <v>31</v>
      </c>
      <c r="O210" s="34">
        <v>37</v>
      </c>
      <c r="P210" s="34">
        <v>36</v>
      </c>
      <c r="Q210" s="34">
        <v>44</v>
      </c>
      <c r="R210" s="70">
        <v>0.23577235772357724</v>
      </c>
      <c r="S210" s="70">
        <v>0.24409448818897639</v>
      </c>
      <c r="T210" s="70">
        <v>0.30833333333333335</v>
      </c>
      <c r="U210" s="70">
        <v>0.3</v>
      </c>
      <c r="V210" s="70">
        <v>0.29729729729729731</v>
      </c>
      <c r="W210" s="34" t="s">
        <v>169</v>
      </c>
      <c r="X210" s="34">
        <v>29</v>
      </c>
      <c r="Y210" s="34">
        <v>31</v>
      </c>
      <c r="Z210" s="34">
        <v>37</v>
      </c>
      <c r="AA210" s="34">
        <v>36</v>
      </c>
      <c r="AB210" s="34">
        <v>44</v>
      </c>
      <c r="AC210" s="70">
        <v>0.23577235772357724</v>
      </c>
      <c r="AD210" s="70">
        <v>0.24409448818897639</v>
      </c>
      <c r="AE210" s="70">
        <v>0.30833333333333335</v>
      </c>
      <c r="AF210" s="70">
        <v>0.3</v>
      </c>
      <c r="AG210" s="70">
        <v>0.29729729729729731</v>
      </c>
    </row>
    <row r="211" spans="1:33" x14ac:dyDescent="0.2">
      <c r="A211" s="33" t="s">
        <v>173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34" t="s">
        <v>169</v>
      </c>
      <c r="M211" s="34">
        <v>6</v>
      </c>
      <c r="N211" s="34">
        <v>10</v>
      </c>
      <c r="O211" s="34">
        <v>8</v>
      </c>
      <c r="P211" s="34">
        <v>8</v>
      </c>
      <c r="Q211" s="34">
        <v>12</v>
      </c>
      <c r="R211" s="70">
        <v>0.75</v>
      </c>
      <c r="S211" s="70">
        <v>0.90909090909090906</v>
      </c>
      <c r="T211" s="70">
        <v>0.66666666666666663</v>
      </c>
      <c r="U211" s="70">
        <v>0.53333333333333333</v>
      </c>
      <c r="V211" s="70">
        <v>0.5714285714285714</v>
      </c>
      <c r="W211" s="34" t="s">
        <v>169</v>
      </c>
      <c r="X211" s="34">
        <v>6</v>
      </c>
      <c r="Y211" s="34">
        <v>10</v>
      </c>
      <c r="Z211" s="34">
        <v>8</v>
      </c>
      <c r="AA211" s="34">
        <v>8</v>
      </c>
      <c r="AB211" s="34">
        <v>12</v>
      </c>
      <c r="AC211" s="70">
        <v>0.75</v>
      </c>
      <c r="AD211" s="70">
        <v>0.90909090909090906</v>
      </c>
      <c r="AE211" s="70">
        <v>0.66666666666666663</v>
      </c>
      <c r="AF211" s="70">
        <v>0.53333333333333333</v>
      </c>
      <c r="AG211" s="70">
        <v>0.5714285714285714</v>
      </c>
    </row>
    <row r="212" spans="1:33" x14ac:dyDescent="0.2">
      <c r="A212" s="33" t="s">
        <v>32</v>
      </c>
      <c r="B212" s="34">
        <v>6680</v>
      </c>
      <c r="C212" s="34">
        <v>6541</v>
      </c>
      <c r="D212" s="34">
        <v>7075</v>
      </c>
      <c r="E212" s="34">
        <v>7321</v>
      </c>
      <c r="F212" s="34">
        <v>7489</v>
      </c>
      <c r="G212" s="70">
        <v>0.13412846615665722</v>
      </c>
      <c r="H212" s="70">
        <v>0.129913205823353</v>
      </c>
      <c r="I212" s="70">
        <v>0.12835631349782292</v>
      </c>
      <c r="J212" s="70">
        <v>0.12952020380723234</v>
      </c>
      <c r="K212" s="70">
        <v>0.12993389662890156</v>
      </c>
      <c r="L212" s="34" t="s">
        <v>169</v>
      </c>
      <c r="M212" s="34">
        <v>13343</v>
      </c>
      <c r="N212" s="34">
        <v>13494</v>
      </c>
      <c r="O212" s="34">
        <v>14579</v>
      </c>
      <c r="P212" s="34">
        <v>15634</v>
      </c>
      <c r="Q212" s="34">
        <v>16480</v>
      </c>
      <c r="R212" s="70">
        <v>0.26791558741441279</v>
      </c>
      <c r="S212" s="70">
        <v>0.26800929512006194</v>
      </c>
      <c r="T212" s="70">
        <v>0.26449564586357038</v>
      </c>
      <c r="U212" s="70">
        <v>0.27659047484254479</v>
      </c>
      <c r="V212" s="70">
        <v>0.28592744244148721</v>
      </c>
      <c r="W212" s="34" t="s">
        <v>169</v>
      </c>
      <c r="X212" s="34">
        <v>20023</v>
      </c>
      <c r="Y212" s="34">
        <v>20035</v>
      </c>
      <c r="Z212" s="34">
        <v>21654</v>
      </c>
      <c r="AA212" s="34">
        <v>22955</v>
      </c>
      <c r="AB212" s="34">
        <v>23969</v>
      </c>
      <c r="AC212" s="70">
        <v>0.40204405357107004</v>
      </c>
      <c r="AD212" s="70">
        <v>0.39792250094341497</v>
      </c>
      <c r="AE212" s="70">
        <v>0.39285195936139333</v>
      </c>
      <c r="AF212" s="70">
        <v>0.40611067864977707</v>
      </c>
      <c r="AG212" s="70">
        <v>0.4158613390703888</v>
      </c>
    </row>
    <row r="213" spans="1:33" x14ac:dyDescent="0.2">
      <c r="A213" s="33" t="s">
        <v>193</v>
      </c>
      <c r="B213" s="34">
        <v>2</v>
      </c>
      <c r="C213" s="34">
        <v>3</v>
      </c>
      <c r="D213" s="34">
        <v>4</v>
      </c>
      <c r="E213" s="34">
        <v>5</v>
      </c>
      <c r="F213" s="34">
        <v>6</v>
      </c>
      <c r="G213" s="70">
        <v>1.7857142857142856E-2</v>
      </c>
      <c r="H213" s="70">
        <v>2.4590163934426229E-2</v>
      </c>
      <c r="I213" s="70">
        <v>2.1276595744680851E-2</v>
      </c>
      <c r="J213" s="70">
        <v>2.3148148148148147E-2</v>
      </c>
      <c r="K213" s="70">
        <v>2.8985507246376812E-2</v>
      </c>
      <c r="L213" s="34" t="s">
        <v>169</v>
      </c>
      <c r="M213" s="34">
        <v>50</v>
      </c>
      <c r="N213" s="34">
        <v>63</v>
      </c>
      <c r="O213" s="34">
        <v>114</v>
      </c>
      <c r="P213" s="34">
        <v>130</v>
      </c>
      <c r="Q213" s="34">
        <v>135</v>
      </c>
      <c r="R213" s="70">
        <v>0.44642857142857145</v>
      </c>
      <c r="S213" s="70">
        <v>0.51639344262295084</v>
      </c>
      <c r="T213" s="70">
        <v>0.6063829787234043</v>
      </c>
      <c r="U213" s="70">
        <v>0.60185185185185186</v>
      </c>
      <c r="V213" s="70">
        <v>0.65217391304347827</v>
      </c>
      <c r="W213" s="34" t="s">
        <v>169</v>
      </c>
      <c r="X213" s="34">
        <v>52</v>
      </c>
      <c r="Y213" s="34">
        <v>66</v>
      </c>
      <c r="Z213" s="34">
        <v>118</v>
      </c>
      <c r="AA213" s="34">
        <v>135</v>
      </c>
      <c r="AB213" s="34">
        <v>141</v>
      </c>
      <c r="AC213" s="70">
        <v>0.4642857142857143</v>
      </c>
      <c r="AD213" s="70">
        <v>0.54098360655737709</v>
      </c>
      <c r="AE213" s="70">
        <v>0.62765957446808507</v>
      </c>
      <c r="AF213" s="70">
        <v>0.625</v>
      </c>
      <c r="AG213" s="70">
        <v>0.6811594202898551</v>
      </c>
    </row>
    <row r="214" spans="1:33" x14ac:dyDescent="0.2">
      <c r="A214" s="33" t="s">
        <v>33</v>
      </c>
      <c r="B214" s="34">
        <v>0</v>
      </c>
      <c r="C214" s="34">
        <v>0</v>
      </c>
      <c r="D214" s="34">
        <v>0</v>
      </c>
      <c r="E214" s="34">
        <v>0</v>
      </c>
      <c r="F214" s="34">
        <v>0</v>
      </c>
      <c r="G214" s="70">
        <v>0</v>
      </c>
      <c r="H214" s="70">
        <v>0</v>
      </c>
      <c r="I214" s="70">
        <v>0</v>
      </c>
      <c r="J214" s="70">
        <v>0</v>
      </c>
      <c r="K214" s="70">
        <v>0</v>
      </c>
      <c r="L214" s="34" t="s">
        <v>169</v>
      </c>
      <c r="M214" s="34">
        <v>82</v>
      </c>
      <c r="N214" s="34">
        <v>0</v>
      </c>
      <c r="O214" s="34">
        <v>0</v>
      </c>
      <c r="P214" s="34">
        <v>0</v>
      </c>
      <c r="Q214" s="34">
        <v>0</v>
      </c>
      <c r="R214" s="70">
        <v>0.58992805755395683</v>
      </c>
      <c r="S214" s="70">
        <v>0</v>
      </c>
      <c r="T214" s="70">
        <v>0</v>
      </c>
      <c r="U214" s="70">
        <v>0</v>
      </c>
      <c r="V214" s="70">
        <v>0</v>
      </c>
      <c r="W214" s="34" t="s">
        <v>169</v>
      </c>
      <c r="X214" s="34">
        <v>82</v>
      </c>
      <c r="Y214" s="34">
        <v>0</v>
      </c>
      <c r="Z214" s="34">
        <v>0</v>
      </c>
      <c r="AA214" s="34">
        <v>0</v>
      </c>
      <c r="AB214" s="34">
        <v>0</v>
      </c>
      <c r="AC214" s="70">
        <v>0.58992805755395683</v>
      </c>
      <c r="AD214" s="70">
        <v>0</v>
      </c>
      <c r="AE214" s="70">
        <v>0</v>
      </c>
      <c r="AF214" s="70">
        <v>0</v>
      </c>
      <c r="AG214" s="70">
        <v>0</v>
      </c>
    </row>
    <row r="215" spans="1:33" x14ac:dyDescent="0.2">
      <c r="A215" s="33" t="s">
        <v>34</v>
      </c>
      <c r="B215" s="34">
        <v>0</v>
      </c>
      <c r="C215" s="34">
        <v>0</v>
      </c>
      <c r="D215" s="34">
        <v>443</v>
      </c>
      <c r="E215" s="34">
        <v>419</v>
      </c>
      <c r="F215" s="34">
        <v>403</v>
      </c>
      <c r="G215" s="70">
        <v>0</v>
      </c>
      <c r="H215" s="70">
        <v>0</v>
      </c>
      <c r="I215" s="70">
        <v>8.867093674939952E-2</v>
      </c>
      <c r="J215" s="70">
        <v>8.4305835010060365E-2</v>
      </c>
      <c r="K215" s="70">
        <v>8.0071527915756016E-2</v>
      </c>
      <c r="L215" s="34" t="s">
        <v>169</v>
      </c>
      <c r="M215" s="34">
        <v>1</v>
      </c>
      <c r="N215" s="34">
        <v>2</v>
      </c>
      <c r="O215" s="34">
        <v>937</v>
      </c>
      <c r="P215" s="34">
        <v>889</v>
      </c>
      <c r="Q215" s="34">
        <v>921</v>
      </c>
      <c r="R215" s="70">
        <v>1.9319938176197836E-4</v>
      </c>
      <c r="S215" s="70">
        <v>3.9541320680110717E-4</v>
      </c>
      <c r="T215" s="70">
        <v>0.18755004003202563</v>
      </c>
      <c r="U215" s="70">
        <v>0.17887323943661973</v>
      </c>
      <c r="V215" s="70">
        <v>0.18299225114245976</v>
      </c>
      <c r="W215" s="34" t="s">
        <v>169</v>
      </c>
      <c r="X215" s="34">
        <v>1</v>
      </c>
      <c r="Y215" s="34">
        <v>2</v>
      </c>
      <c r="Z215" s="34">
        <v>1380</v>
      </c>
      <c r="AA215" s="34">
        <v>1308</v>
      </c>
      <c r="AB215" s="34">
        <v>1324</v>
      </c>
      <c r="AC215" s="70">
        <v>1.9319938176197836E-4</v>
      </c>
      <c r="AD215" s="70">
        <v>3.9541320680110717E-4</v>
      </c>
      <c r="AE215" s="70">
        <v>0.27622097678142515</v>
      </c>
      <c r="AF215" s="70">
        <v>0.26317907444668009</v>
      </c>
      <c r="AG215" s="70">
        <v>0.26306377905821576</v>
      </c>
    </row>
    <row r="216" spans="1:33" x14ac:dyDescent="0.2">
      <c r="A216" s="33" t="s">
        <v>174</v>
      </c>
      <c r="B216" s="34">
        <v>2</v>
      </c>
      <c r="C216" s="34">
        <v>2</v>
      </c>
      <c r="D216" s="34">
        <v>2</v>
      </c>
      <c r="E216" s="34">
        <v>3</v>
      </c>
      <c r="F216" s="34">
        <v>15</v>
      </c>
      <c r="G216" s="70">
        <v>2.9325513196480938E-3</v>
      </c>
      <c r="H216" s="70">
        <v>3.2310177705977385E-3</v>
      </c>
      <c r="I216" s="70">
        <v>3.3444816053511705E-3</v>
      </c>
      <c r="J216" s="70">
        <v>4.7846889952153108E-3</v>
      </c>
      <c r="K216" s="70">
        <v>2.2727272727272728E-2</v>
      </c>
      <c r="L216" s="34" t="s">
        <v>169</v>
      </c>
      <c r="M216" s="34">
        <v>16</v>
      </c>
      <c r="N216" s="34">
        <v>25</v>
      </c>
      <c r="O216" s="34">
        <v>24</v>
      </c>
      <c r="P216" s="34">
        <v>22</v>
      </c>
      <c r="Q216" s="34">
        <v>216</v>
      </c>
      <c r="R216" s="70">
        <v>2.3460410557184751E-2</v>
      </c>
      <c r="S216" s="70">
        <v>4.0387722132471729E-2</v>
      </c>
      <c r="T216" s="70">
        <v>4.0133779264214048E-2</v>
      </c>
      <c r="U216" s="70">
        <v>3.5087719298245612E-2</v>
      </c>
      <c r="V216" s="70">
        <v>0.32727272727272727</v>
      </c>
      <c r="W216" s="34" t="s">
        <v>169</v>
      </c>
      <c r="X216" s="34">
        <v>18</v>
      </c>
      <c r="Y216" s="34">
        <v>27</v>
      </c>
      <c r="Z216" s="34">
        <v>26</v>
      </c>
      <c r="AA216" s="34">
        <v>25</v>
      </c>
      <c r="AB216" s="34">
        <v>231</v>
      </c>
      <c r="AC216" s="70">
        <v>2.6392961876832845E-2</v>
      </c>
      <c r="AD216" s="70">
        <v>4.361873990306947E-2</v>
      </c>
      <c r="AE216" s="70">
        <v>4.3478260869565216E-2</v>
      </c>
      <c r="AF216" s="70">
        <v>3.9872408293460927E-2</v>
      </c>
      <c r="AG216" s="70">
        <v>0.35</v>
      </c>
    </row>
    <row r="217" spans="1:33" x14ac:dyDescent="0.2">
      <c r="A217" s="33" t="s">
        <v>35</v>
      </c>
      <c r="B217" s="34">
        <v>0</v>
      </c>
      <c r="C217" s="34">
        <v>0</v>
      </c>
      <c r="D217" s="34">
        <v>1</v>
      </c>
      <c r="E217" s="34">
        <v>1</v>
      </c>
      <c r="F217" s="34">
        <v>2</v>
      </c>
      <c r="G217" s="70">
        <v>0</v>
      </c>
      <c r="H217" s="70">
        <v>0</v>
      </c>
      <c r="I217" s="70">
        <v>7.0422535211267609E-4</v>
      </c>
      <c r="J217" s="70">
        <v>5.5218111540585317E-4</v>
      </c>
      <c r="K217" s="70">
        <v>1.1441647597254005E-3</v>
      </c>
      <c r="L217" s="34" t="s">
        <v>169</v>
      </c>
      <c r="M217" s="34">
        <v>252</v>
      </c>
      <c r="N217" s="34">
        <v>252</v>
      </c>
      <c r="O217" s="34">
        <v>437</v>
      </c>
      <c r="P217" s="34">
        <v>409</v>
      </c>
      <c r="Q217" s="34">
        <v>436</v>
      </c>
      <c r="R217" s="70">
        <v>0.20257234726688103</v>
      </c>
      <c r="S217" s="70">
        <v>0.17499999999999999</v>
      </c>
      <c r="T217" s="70">
        <v>0.30774647887323942</v>
      </c>
      <c r="U217" s="70">
        <v>0.22584207620099392</v>
      </c>
      <c r="V217" s="70">
        <v>0.2494279176201373</v>
      </c>
      <c r="W217" s="34" t="s">
        <v>169</v>
      </c>
      <c r="X217" s="34">
        <v>252</v>
      </c>
      <c r="Y217" s="34">
        <v>252</v>
      </c>
      <c r="Z217" s="34">
        <v>438</v>
      </c>
      <c r="AA217" s="34">
        <v>410</v>
      </c>
      <c r="AB217" s="34">
        <v>438</v>
      </c>
      <c r="AC217" s="70">
        <v>0.20257234726688103</v>
      </c>
      <c r="AD217" s="70">
        <v>0.17499999999999999</v>
      </c>
      <c r="AE217" s="70">
        <v>0.30845070422535209</v>
      </c>
      <c r="AF217" s="70">
        <v>0.22639425731639978</v>
      </c>
      <c r="AG217" s="70">
        <v>0.25057208237986273</v>
      </c>
    </row>
    <row r="218" spans="1:33" x14ac:dyDescent="0.2">
      <c r="A218" s="33" t="s">
        <v>37</v>
      </c>
      <c r="B218" s="34">
        <v>21580</v>
      </c>
      <c r="C218" s="34">
        <v>21176</v>
      </c>
      <c r="D218" s="34">
        <v>19946</v>
      </c>
      <c r="E218" s="34">
        <v>19082</v>
      </c>
      <c r="F218" s="34">
        <v>18035</v>
      </c>
      <c r="G218" s="70">
        <v>8.4782053548627889E-2</v>
      </c>
      <c r="H218" s="70">
        <v>8.2217097242605661E-2</v>
      </c>
      <c r="I218" s="70">
        <v>7.700296105841431E-2</v>
      </c>
      <c r="J218" s="70">
        <v>7.2862930478179683E-2</v>
      </c>
      <c r="K218" s="70">
        <v>6.8238917560879631E-2</v>
      </c>
      <c r="L218" s="34" t="s">
        <v>169</v>
      </c>
      <c r="M218" s="34">
        <v>64156</v>
      </c>
      <c r="N218" s="34">
        <v>67086</v>
      </c>
      <c r="O218" s="34">
        <v>70651</v>
      </c>
      <c r="P218" s="34">
        <v>73939</v>
      </c>
      <c r="Q218" s="34">
        <v>77373</v>
      </c>
      <c r="R218" s="70">
        <v>0.25205178069813583</v>
      </c>
      <c r="S218" s="70">
        <v>0.2604654413306311</v>
      </c>
      <c r="T218" s="70">
        <v>0.27275324384528371</v>
      </c>
      <c r="U218" s="70">
        <v>0.28232953655938203</v>
      </c>
      <c r="V218" s="70">
        <v>0.29275573986348435</v>
      </c>
      <c r="W218" s="34" t="s">
        <v>169</v>
      </c>
      <c r="X218" s="34">
        <v>85736</v>
      </c>
      <c r="Y218" s="34">
        <v>88262</v>
      </c>
      <c r="Z218" s="34">
        <v>90597</v>
      </c>
      <c r="AA218" s="34">
        <v>93021</v>
      </c>
      <c r="AB218" s="34">
        <v>95408</v>
      </c>
      <c r="AC218" s="70">
        <v>0.33683383424676372</v>
      </c>
      <c r="AD218" s="70">
        <v>0.34268253857323672</v>
      </c>
      <c r="AE218" s="70">
        <v>0.34975620490369802</v>
      </c>
      <c r="AF218" s="70">
        <v>0.35519246703756169</v>
      </c>
      <c r="AG218" s="70">
        <v>0.36099465742436398</v>
      </c>
    </row>
    <row r="219" spans="1:33" x14ac:dyDescent="0.2">
      <c r="A219" s="33" t="s">
        <v>181</v>
      </c>
      <c r="B219" s="34">
        <v>212</v>
      </c>
      <c r="C219" s="34">
        <v>13</v>
      </c>
      <c r="D219" s="34">
        <v>218</v>
      </c>
      <c r="E219" s="34">
        <v>369</v>
      </c>
      <c r="F219" s="34">
        <v>369</v>
      </c>
      <c r="G219" s="70">
        <v>7.5741336191496964E-2</v>
      </c>
      <c r="H219" s="70">
        <v>3.5431997819569366E-3</v>
      </c>
      <c r="I219" s="70">
        <v>2.7466297089580444E-2</v>
      </c>
      <c r="J219" s="70">
        <v>4.7545419404715884E-2</v>
      </c>
      <c r="K219" s="70">
        <v>5.2971576227390182E-2</v>
      </c>
      <c r="L219" s="34" t="s">
        <v>169</v>
      </c>
      <c r="M219" s="34">
        <v>947</v>
      </c>
      <c r="N219" s="34">
        <v>1948</v>
      </c>
      <c r="O219" s="34">
        <v>3355</v>
      </c>
      <c r="P219" s="34">
        <v>4176</v>
      </c>
      <c r="Q219" s="34">
        <v>3922</v>
      </c>
      <c r="R219" s="70">
        <v>0.33833511968560198</v>
      </c>
      <c r="S219" s="70">
        <v>0.53093485963477782</v>
      </c>
      <c r="T219" s="70">
        <v>0.42270379236487338</v>
      </c>
      <c r="U219" s="70">
        <v>0.53807499033629691</v>
      </c>
      <c r="V219" s="70">
        <v>0.56302038472581106</v>
      </c>
      <c r="W219" s="34" t="s">
        <v>169</v>
      </c>
      <c r="X219" s="34">
        <v>1159</v>
      </c>
      <c r="Y219" s="34">
        <v>1961</v>
      </c>
      <c r="Z219" s="34">
        <v>3573</v>
      </c>
      <c r="AA219" s="34">
        <v>4545</v>
      </c>
      <c r="AB219" s="34">
        <v>4291</v>
      </c>
      <c r="AC219" s="70">
        <v>0.41407645587709896</v>
      </c>
      <c r="AD219" s="70">
        <v>0.53447805941673476</v>
      </c>
      <c r="AE219" s="70">
        <v>0.4501700894544538</v>
      </c>
      <c r="AF219" s="70">
        <v>0.5856204097410127</v>
      </c>
      <c r="AG219" s="70">
        <v>0.6159919609532013</v>
      </c>
    </row>
    <row r="220" spans="1:33" x14ac:dyDescent="0.2">
      <c r="A220" s="33" t="s">
        <v>182</v>
      </c>
      <c r="B220" s="34">
        <v>167</v>
      </c>
      <c r="C220" s="34">
        <v>167</v>
      </c>
      <c r="D220" s="34">
        <v>165</v>
      </c>
      <c r="E220" s="34">
        <v>165</v>
      </c>
      <c r="F220" s="34">
        <v>180</v>
      </c>
      <c r="G220" s="70">
        <v>4.2342799188640971E-2</v>
      </c>
      <c r="H220" s="70">
        <v>4.3809024134312695E-2</v>
      </c>
      <c r="I220" s="70">
        <v>4.9356865091235415E-2</v>
      </c>
      <c r="J220" s="70">
        <v>5.3277365192121409E-2</v>
      </c>
      <c r="K220" s="70">
        <v>6.0565275908479141E-2</v>
      </c>
      <c r="L220" s="34" t="s">
        <v>169</v>
      </c>
      <c r="M220" s="34">
        <v>1401</v>
      </c>
      <c r="N220" s="34">
        <v>1301</v>
      </c>
      <c r="O220" s="34">
        <v>1100</v>
      </c>
      <c r="P220" s="34">
        <v>962</v>
      </c>
      <c r="Q220" s="34">
        <v>973</v>
      </c>
      <c r="R220" s="70">
        <v>0.35522312373225151</v>
      </c>
      <c r="S220" s="70">
        <v>0.34129066107030431</v>
      </c>
      <c r="T220" s="70">
        <v>0.32904576727490276</v>
      </c>
      <c r="U220" s="70">
        <v>0.31062318372618664</v>
      </c>
      <c r="V220" s="70">
        <v>0.32738896366083448</v>
      </c>
      <c r="W220" s="34" t="s">
        <v>169</v>
      </c>
      <c r="X220" s="34">
        <v>1568</v>
      </c>
      <c r="Y220" s="34">
        <v>1468</v>
      </c>
      <c r="Z220" s="34">
        <v>1265</v>
      </c>
      <c r="AA220" s="34">
        <v>1127</v>
      </c>
      <c r="AB220" s="34">
        <v>1153</v>
      </c>
      <c r="AC220" s="70">
        <v>0.39756592292089249</v>
      </c>
      <c r="AD220" s="70">
        <v>0.38509968520461701</v>
      </c>
      <c r="AE220" s="70">
        <v>0.37840263236613819</v>
      </c>
      <c r="AF220" s="70">
        <v>0.36390054891830803</v>
      </c>
      <c r="AG220" s="70">
        <v>0.38795423956931357</v>
      </c>
    </row>
    <row r="221" spans="1:33" x14ac:dyDescent="0.2">
      <c r="A221" s="33" t="s">
        <v>184</v>
      </c>
      <c r="B221" s="34">
        <v>0</v>
      </c>
      <c r="C221" s="34">
        <v>0</v>
      </c>
      <c r="D221" s="34">
        <v>0</v>
      </c>
      <c r="E221" s="34">
        <v>0</v>
      </c>
      <c r="F221" s="34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4" t="s">
        <v>169</v>
      </c>
      <c r="M221" s="34">
        <v>71</v>
      </c>
      <c r="N221" s="34">
        <v>100</v>
      </c>
      <c r="O221" s="34">
        <v>95</v>
      </c>
      <c r="P221" s="34">
        <v>87</v>
      </c>
      <c r="Q221" s="34">
        <v>94</v>
      </c>
      <c r="R221" s="70">
        <v>0.3169642857142857</v>
      </c>
      <c r="S221" s="70">
        <v>0.59523809523809523</v>
      </c>
      <c r="T221" s="70">
        <v>0.34926470588235292</v>
      </c>
      <c r="U221" s="70">
        <v>0.36249999999999999</v>
      </c>
      <c r="V221" s="70">
        <v>0.3418181818181818</v>
      </c>
      <c r="W221" s="34" t="s">
        <v>169</v>
      </c>
      <c r="X221" s="34">
        <v>71</v>
      </c>
      <c r="Y221" s="34">
        <v>100</v>
      </c>
      <c r="Z221" s="34">
        <v>95</v>
      </c>
      <c r="AA221" s="34">
        <v>87</v>
      </c>
      <c r="AB221" s="34">
        <v>94</v>
      </c>
      <c r="AC221" s="70">
        <v>0.3169642857142857</v>
      </c>
      <c r="AD221" s="70">
        <v>0.59523809523809523</v>
      </c>
      <c r="AE221" s="70">
        <v>0.34926470588235292</v>
      </c>
      <c r="AF221" s="70">
        <v>0.36249999999999999</v>
      </c>
      <c r="AG221" s="70">
        <v>0.3418181818181818</v>
      </c>
    </row>
    <row r="222" spans="1:33" x14ac:dyDescent="0.2">
      <c r="A222" s="33" t="s">
        <v>43</v>
      </c>
      <c r="B222" s="34">
        <v>1</v>
      </c>
      <c r="C222" s="34">
        <v>0</v>
      </c>
      <c r="D222" s="34">
        <v>0</v>
      </c>
      <c r="E222" s="34">
        <v>0</v>
      </c>
      <c r="F222" s="34">
        <v>0</v>
      </c>
      <c r="G222" s="70">
        <v>5.208333333333333E-3</v>
      </c>
      <c r="H222" s="70">
        <v>0</v>
      </c>
      <c r="I222" s="70">
        <v>0</v>
      </c>
      <c r="J222" s="70">
        <v>0</v>
      </c>
      <c r="K222" s="70">
        <v>0</v>
      </c>
      <c r="L222" s="34" t="s">
        <v>169</v>
      </c>
      <c r="M222" s="34">
        <v>10</v>
      </c>
      <c r="N222" s="34">
        <v>0</v>
      </c>
      <c r="O222" s="34">
        <v>0</v>
      </c>
      <c r="P222" s="34">
        <v>0</v>
      </c>
      <c r="Q222" s="34">
        <v>0</v>
      </c>
      <c r="R222" s="70">
        <v>5.2083333333333336E-2</v>
      </c>
      <c r="S222" s="70">
        <v>0</v>
      </c>
      <c r="T222" s="70">
        <v>0</v>
      </c>
      <c r="U222" s="70">
        <v>0</v>
      </c>
      <c r="V222" s="70">
        <v>0</v>
      </c>
      <c r="W222" s="34" t="s">
        <v>169</v>
      </c>
      <c r="X222" s="34">
        <v>11</v>
      </c>
      <c r="Y222" s="34">
        <v>0</v>
      </c>
      <c r="Z222" s="34">
        <v>0</v>
      </c>
      <c r="AA222" s="34">
        <v>0</v>
      </c>
      <c r="AB222" s="34">
        <v>0</v>
      </c>
      <c r="AC222" s="70">
        <v>5.7291666666666664E-2</v>
      </c>
      <c r="AD222" s="70">
        <v>0</v>
      </c>
      <c r="AE222" s="70">
        <v>0</v>
      </c>
      <c r="AF222" s="70">
        <v>0</v>
      </c>
      <c r="AG222" s="70">
        <v>0</v>
      </c>
    </row>
    <row r="223" spans="1:33" x14ac:dyDescent="0.2">
      <c r="A223" s="33" t="s">
        <v>45</v>
      </c>
      <c r="B223" s="34">
        <v>12</v>
      </c>
      <c r="C223" s="34">
        <v>10</v>
      </c>
      <c r="D223" s="34">
        <v>9</v>
      </c>
      <c r="E223" s="34">
        <v>9</v>
      </c>
      <c r="F223" s="34">
        <v>8</v>
      </c>
      <c r="G223" s="70">
        <v>5.6074766355140186E-2</v>
      </c>
      <c r="H223" s="70">
        <v>5.434782608695652E-2</v>
      </c>
      <c r="I223" s="70">
        <v>5.5900621118012424E-2</v>
      </c>
      <c r="J223" s="70">
        <v>7.1428571428571425E-2</v>
      </c>
      <c r="K223" s="70">
        <v>8.98876404494382E-2</v>
      </c>
      <c r="L223" s="34" t="s">
        <v>169</v>
      </c>
      <c r="M223" s="34">
        <v>25</v>
      </c>
      <c r="N223" s="34">
        <v>19</v>
      </c>
      <c r="O223" s="34">
        <v>16</v>
      </c>
      <c r="P223" s="34">
        <v>14</v>
      </c>
      <c r="Q223" s="34">
        <v>10</v>
      </c>
      <c r="R223" s="70">
        <v>0.11682242990654206</v>
      </c>
      <c r="S223" s="70">
        <v>0.10326086956521739</v>
      </c>
      <c r="T223" s="70">
        <v>9.9378881987577633E-2</v>
      </c>
      <c r="U223" s="70">
        <v>0.1111111111111111</v>
      </c>
      <c r="V223" s="70">
        <v>0.11235955056179775</v>
      </c>
      <c r="W223" s="34" t="s">
        <v>169</v>
      </c>
      <c r="X223" s="34">
        <v>37</v>
      </c>
      <c r="Y223" s="34">
        <v>29</v>
      </c>
      <c r="Z223" s="34">
        <v>25</v>
      </c>
      <c r="AA223" s="34">
        <v>23</v>
      </c>
      <c r="AB223" s="34">
        <v>18</v>
      </c>
      <c r="AC223" s="70">
        <v>0.17289719626168223</v>
      </c>
      <c r="AD223" s="70">
        <v>0.15760869565217392</v>
      </c>
      <c r="AE223" s="70">
        <v>0.15527950310559005</v>
      </c>
      <c r="AF223" s="70">
        <v>0.18253968253968253</v>
      </c>
      <c r="AG223" s="70">
        <v>0.20224719101123595</v>
      </c>
    </row>
    <row r="224" spans="1:33" x14ac:dyDescent="0.2">
      <c r="A224" s="33" t="s">
        <v>46</v>
      </c>
      <c r="B224" s="34">
        <v>366</v>
      </c>
      <c r="C224" s="34">
        <v>359</v>
      </c>
      <c r="D224" s="34">
        <v>404</v>
      </c>
      <c r="E224" s="34">
        <v>448</v>
      </c>
      <c r="F224" s="34">
        <v>475</v>
      </c>
      <c r="G224" s="70">
        <v>5.2897817603699958E-2</v>
      </c>
      <c r="H224" s="70">
        <v>5.0763574660633484E-2</v>
      </c>
      <c r="I224" s="70">
        <v>5.1042324699936831E-2</v>
      </c>
      <c r="J224" s="70">
        <v>5.3904463963421974E-2</v>
      </c>
      <c r="K224" s="70">
        <v>5.3989543077972268E-2</v>
      </c>
      <c r="L224" s="34" t="s">
        <v>169</v>
      </c>
      <c r="M224" s="34">
        <v>1468</v>
      </c>
      <c r="N224" s="34">
        <v>1531</v>
      </c>
      <c r="O224" s="34">
        <v>1764</v>
      </c>
      <c r="P224" s="34">
        <v>1878</v>
      </c>
      <c r="Q224" s="34">
        <v>2171</v>
      </c>
      <c r="R224" s="70">
        <v>0.21216938863997686</v>
      </c>
      <c r="S224" s="70">
        <v>0.21648755656108598</v>
      </c>
      <c r="T224" s="70">
        <v>0.22286797220467466</v>
      </c>
      <c r="U224" s="70">
        <v>0.22596558777523765</v>
      </c>
      <c r="V224" s="70">
        <v>0.24676062741532168</v>
      </c>
      <c r="W224" s="34" t="s">
        <v>169</v>
      </c>
      <c r="X224" s="34">
        <v>1834</v>
      </c>
      <c r="Y224" s="34">
        <v>1890</v>
      </c>
      <c r="Z224" s="34">
        <v>2168</v>
      </c>
      <c r="AA224" s="34">
        <v>2326</v>
      </c>
      <c r="AB224" s="34">
        <v>2646</v>
      </c>
      <c r="AC224" s="70">
        <v>0.26506720624367686</v>
      </c>
      <c r="AD224" s="70">
        <v>0.26725113122171945</v>
      </c>
      <c r="AE224" s="70">
        <v>0.27391029690461149</v>
      </c>
      <c r="AF224" s="70">
        <v>0.27987005173865959</v>
      </c>
      <c r="AG224" s="70">
        <v>0.30075017049329394</v>
      </c>
    </row>
    <row r="225" spans="1:33" x14ac:dyDescent="0.2">
      <c r="A225" s="33" t="s">
        <v>48</v>
      </c>
      <c r="B225" s="34">
        <v>0</v>
      </c>
      <c r="C225" s="34">
        <v>0</v>
      </c>
      <c r="D225" s="34">
        <v>0</v>
      </c>
      <c r="E225" s="34">
        <v>0</v>
      </c>
      <c r="F225" s="34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34" t="s">
        <v>169</v>
      </c>
      <c r="M225" s="34">
        <v>402</v>
      </c>
      <c r="N225" s="34">
        <v>375</v>
      </c>
      <c r="O225" s="34">
        <v>236</v>
      </c>
      <c r="P225" s="34">
        <v>406</v>
      </c>
      <c r="Q225" s="34">
        <v>479</v>
      </c>
      <c r="R225" s="70">
        <v>0.13881215469613259</v>
      </c>
      <c r="S225" s="70">
        <v>0.11878365536902122</v>
      </c>
      <c r="T225" s="70">
        <v>7.2259644825474589E-2</v>
      </c>
      <c r="U225" s="70">
        <v>0.12251056125528063</v>
      </c>
      <c r="V225" s="70">
        <v>0.1384393063583815</v>
      </c>
      <c r="W225" s="34" t="s">
        <v>169</v>
      </c>
      <c r="X225" s="34">
        <v>402</v>
      </c>
      <c r="Y225" s="34">
        <v>375</v>
      </c>
      <c r="Z225" s="34">
        <v>236</v>
      </c>
      <c r="AA225" s="34">
        <v>406</v>
      </c>
      <c r="AB225" s="34">
        <v>479</v>
      </c>
      <c r="AC225" s="70">
        <v>0.13881215469613259</v>
      </c>
      <c r="AD225" s="70">
        <v>0.11878365536902122</v>
      </c>
      <c r="AE225" s="70">
        <v>7.2259644825474589E-2</v>
      </c>
      <c r="AF225" s="70">
        <v>0.12251056125528063</v>
      </c>
      <c r="AG225" s="70">
        <v>0.1384393063583815</v>
      </c>
    </row>
    <row r="226" spans="1:33" x14ac:dyDescent="0.2">
      <c r="A226" s="33" t="s">
        <v>210</v>
      </c>
      <c r="B226" s="34">
        <v>0</v>
      </c>
      <c r="C226" s="34">
        <v>0</v>
      </c>
      <c r="D226" s="34">
        <v>0</v>
      </c>
      <c r="E226" s="34">
        <v>2</v>
      </c>
      <c r="F226" s="34">
        <v>5</v>
      </c>
      <c r="G226" s="70">
        <v>0</v>
      </c>
      <c r="H226" s="70">
        <v>0</v>
      </c>
      <c r="I226" s="70">
        <v>0</v>
      </c>
      <c r="J226" s="70">
        <v>7.4349442379182153E-3</v>
      </c>
      <c r="K226" s="70">
        <v>1.3966480446927373E-2</v>
      </c>
      <c r="L226" s="34" t="s">
        <v>169</v>
      </c>
      <c r="M226" s="34">
        <v>23</v>
      </c>
      <c r="N226" s="34">
        <v>6</v>
      </c>
      <c r="O226" s="34">
        <v>4</v>
      </c>
      <c r="P226" s="34">
        <v>4</v>
      </c>
      <c r="Q226" s="34">
        <v>5</v>
      </c>
      <c r="R226" s="70">
        <v>7.0552147239263799E-2</v>
      </c>
      <c r="S226" s="70">
        <v>1.8575851393188854E-2</v>
      </c>
      <c r="T226" s="70">
        <v>1.3698630136986301E-2</v>
      </c>
      <c r="U226" s="70">
        <v>1.4869888475836431E-2</v>
      </c>
      <c r="V226" s="70">
        <v>1.3966480446927373E-2</v>
      </c>
      <c r="W226" s="34" t="s">
        <v>169</v>
      </c>
      <c r="X226" s="34">
        <v>23</v>
      </c>
      <c r="Y226" s="34">
        <v>6</v>
      </c>
      <c r="Z226" s="34">
        <v>4</v>
      </c>
      <c r="AA226" s="34">
        <v>6</v>
      </c>
      <c r="AB226" s="34">
        <v>10</v>
      </c>
      <c r="AC226" s="70">
        <v>7.0552147239263799E-2</v>
      </c>
      <c r="AD226" s="70">
        <v>1.8575851393188854E-2</v>
      </c>
      <c r="AE226" s="70">
        <v>1.3698630136986301E-2</v>
      </c>
      <c r="AF226" s="70">
        <v>2.2304832713754646E-2</v>
      </c>
      <c r="AG226" s="70">
        <v>2.7932960893854747E-2</v>
      </c>
    </row>
    <row r="227" spans="1:33" x14ac:dyDescent="0.2">
      <c r="A227" s="33" t="s">
        <v>49</v>
      </c>
      <c r="B227" s="34">
        <v>8006</v>
      </c>
      <c r="C227" s="34">
        <v>7651</v>
      </c>
      <c r="D227" s="34">
        <v>8128</v>
      </c>
      <c r="E227" s="34">
        <v>8047</v>
      </c>
      <c r="F227" s="34">
        <v>7948</v>
      </c>
      <c r="G227" s="70">
        <v>0.11135529097585402</v>
      </c>
      <c r="H227" s="70">
        <v>0.10796128012643225</v>
      </c>
      <c r="I227" s="70">
        <v>0.11884430927593871</v>
      </c>
      <c r="J227" s="70">
        <v>0.11933326412883899</v>
      </c>
      <c r="K227" s="70">
        <v>0.11990284671202499</v>
      </c>
      <c r="L227" s="34" t="s">
        <v>169</v>
      </c>
      <c r="M227" s="34">
        <v>19865</v>
      </c>
      <c r="N227" s="34">
        <v>19124</v>
      </c>
      <c r="O227" s="34">
        <v>18656</v>
      </c>
      <c r="P227" s="34">
        <v>18697</v>
      </c>
      <c r="Q227" s="34">
        <v>18947</v>
      </c>
      <c r="R227" s="70">
        <v>0.27630188049404697</v>
      </c>
      <c r="S227" s="70">
        <v>0.26985381272224418</v>
      </c>
      <c r="T227" s="70">
        <v>0.27278044215697744</v>
      </c>
      <c r="U227" s="70">
        <v>0.27726780656355199</v>
      </c>
      <c r="V227" s="70">
        <v>0.28583281789792869</v>
      </c>
      <c r="W227" s="34" t="s">
        <v>169</v>
      </c>
      <c r="X227" s="34">
        <v>27871</v>
      </c>
      <c r="Y227" s="34">
        <v>26775</v>
      </c>
      <c r="Z227" s="34">
        <v>26784</v>
      </c>
      <c r="AA227" s="34">
        <v>26744</v>
      </c>
      <c r="AB227" s="34">
        <v>26895</v>
      </c>
      <c r="AC227" s="70">
        <v>0.38765717146990097</v>
      </c>
      <c r="AD227" s="70">
        <v>0.37781509284867643</v>
      </c>
      <c r="AE227" s="70">
        <v>0.39162475143291614</v>
      </c>
      <c r="AF227" s="70">
        <v>0.39660107069239098</v>
      </c>
      <c r="AG227" s="70">
        <v>0.40573566460995369</v>
      </c>
    </row>
    <row r="228" spans="1:33" x14ac:dyDescent="0.2">
      <c r="A228" s="33" t="s">
        <v>216</v>
      </c>
      <c r="B228" s="34">
        <v>2</v>
      </c>
      <c r="C228" s="34">
        <v>0</v>
      </c>
      <c r="D228" s="34">
        <v>0</v>
      </c>
      <c r="E228" s="34">
        <v>0</v>
      </c>
      <c r="F228" s="34">
        <v>0</v>
      </c>
      <c r="G228" s="70">
        <v>2.564102564102564E-2</v>
      </c>
      <c r="H228" s="70">
        <v>0</v>
      </c>
      <c r="I228" s="70">
        <v>0</v>
      </c>
      <c r="J228" s="70">
        <v>0</v>
      </c>
      <c r="K228" s="70">
        <v>0</v>
      </c>
      <c r="L228" s="34" t="s">
        <v>169</v>
      </c>
      <c r="M228" s="34">
        <v>0</v>
      </c>
      <c r="N228" s="34">
        <v>1</v>
      </c>
      <c r="O228" s="34">
        <v>12</v>
      </c>
      <c r="P228" s="34">
        <v>13</v>
      </c>
      <c r="Q228" s="34">
        <v>14</v>
      </c>
      <c r="R228" s="70">
        <v>0</v>
      </c>
      <c r="S228" s="70">
        <v>1.6129032258064516E-2</v>
      </c>
      <c r="T228" s="70">
        <v>0.19047619047619047</v>
      </c>
      <c r="U228" s="70">
        <v>0.21666666666666667</v>
      </c>
      <c r="V228" s="70">
        <v>0.23333333333333334</v>
      </c>
      <c r="W228" s="34" t="s">
        <v>169</v>
      </c>
      <c r="X228" s="34">
        <v>2</v>
      </c>
      <c r="Y228" s="34">
        <v>1</v>
      </c>
      <c r="Z228" s="34">
        <v>12</v>
      </c>
      <c r="AA228" s="34">
        <v>13</v>
      </c>
      <c r="AB228" s="34">
        <v>14</v>
      </c>
      <c r="AC228" s="70">
        <v>2.564102564102564E-2</v>
      </c>
      <c r="AD228" s="70">
        <v>1.6129032258064516E-2</v>
      </c>
      <c r="AE228" s="70">
        <v>0.19047619047619047</v>
      </c>
      <c r="AF228" s="70">
        <v>0.21666666666666667</v>
      </c>
      <c r="AG228" s="70">
        <v>0.23333333333333334</v>
      </c>
    </row>
    <row r="229" spans="1:33" x14ac:dyDescent="0.2">
      <c r="A229" s="33" t="s">
        <v>50</v>
      </c>
      <c r="B229" s="34">
        <v>96</v>
      </c>
      <c r="C229" s="34">
        <v>92</v>
      </c>
      <c r="D229" s="34">
        <v>71</v>
      </c>
      <c r="E229" s="34">
        <v>58</v>
      </c>
      <c r="F229" s="34">
        <v>79</v>
      </c>
      <c r="G229" s="70">
        <v>1.6260162601626018E-2</v>
      </c>
      <c r="H229" s="70">
        <v>1.6681776971894831E-2</v>
      </c>
      <c r="I229" s="70">
        <v>1.8923240938166313E-2</v>
      </c>
      <c r="J229" s="70">
        <v>1.7159763313609466E-2</v>
      </c>
      <c r="K229" s="70">
        <v>2.5304292120435619E-2</v>
      </c>
      <c r="L229" s="34" t="s">
        <v>169</v>
      </c>
      <c r="M229" s="34">
        <v>1853</v>
      </c>
      <c r="N229" s="34">
        <v>1721</v>
      </c>
      <c r="O229" s="34">
        <v>1096</v>
      </c>
      <c r="P229" s="34">
        <v>1064</v>
      </c>
      <c r="Q229" s="34">
        <v>916</v>
      </c>
      <c r="R229" s="70">
        <v>0.31385501355013551</v>
      </c>
      <c r="S229" s="70">
        <v>0.31205802357207618</v>
      </c>
      <c r="T229" s="70">
        <v>0.29211087420042642</v>
      </c>
      <c r="U229" s="70">
        <v>0.31479289940828403</v>
      </c>
      <c r="V229" s="70">
        <v>0.29340166559897501</v>
      </c>
      <c r="W229" s="34" t="s">
        <v>169</v>
      </c>
      <c r="X229" s="34">
        <v>1949</v>
      </c>
      <c r="Y229" s="34">
        <v>1813</v>
      </c>
      <c r="Z229" s="34">
        <v>1167</v>
      </c>
      <c r="AA229" s="34">
        <v>1122</v>
      </c>
      <c r="AB229" s="34">
        <v>995</v>
      </c>
      <c r="AC229" s="70">
        <v>0.3301151761517615</v>
      </c>
      <c r="AD229" s="70">
        <v>0.32873980054397101</v>
      </c>
      <c r="AE229" s="70">
        <v>0.31103411513859275</v>
      </c>
      <c r="AF229" s="70">
        <v>0.3319526627218935</v>
      </c>
      <c r="AG229" s="70">
        <v>0.31870595771941063</v>
      </c>
    </row>
    <row r="230" spans="1:33" x14ac:dyDescent="0.2">
      <c r="A230" s="33" t="s">
        <v>51</v>
      </c>
      <c r="B230" s="34">
        <v>12</v>
      </c>
      <c r="C230" s="34">
        <v>11</v>
      </c>
      <c r="D230" s="34">
        <v>7</v>
      </c>
      <c r="E230" s="34">
        <v>12</v>
      </c>
      <c r="F230" s="34">
        <v>16</v>
      </c>
      <c r="G230" s="70">
        <v>4.8387096774193547E-2</v>
      </c>
      <c r="H230" s="70">
        <v>4.5643153526970952E-2</v>
      </c>
      <c r="I230" s="70">
        <v>3.0303030303030304E-2</v>
      </c>
      <c r="J230" s="70">
        <v>4.4117647058823532E-2</v>
      </c>
      <c r="K230" s="70">
        <v>2.465331278890601E-2</v>
      </c>
      <c r="L230" s="34" t="s">
        <v>169</v>
      </c>
      <c r="M230" s="34">
        <v>88</v>
      </c>
      <c r="N230" s="34">
        <v>85</v>
      </c>
      <c r="O230" s="34">
        <v>49</v>
      </c>
      <c r="P230" s="34">
        <v>46</v>
      </c>
      <c r="Q230" s="34">
        <v>55</v>
      </c>
      <c r="R230" s="70">
        <v>0.35483870967741937</v>
      </c>
      <c r="S230" s="70">
        <v>0.35269709543568467</v>
      </c>
      <c r="T230" s="70">
        <v>0.21212121212121213</v>
      </c>
      <c r="U230" s="70">
        <v>0.16911764705882354</v>
      </c>
      <c r="V230" s="70">
        <v>8.4745762711864403E-2</v>
      </c>
      <c r="W230" s="34" t="s">
        <v>169</v>
      </c>
      <c r="X230" s="34">
        <v>100</v>
      </c>
      <c r="Y230" s="34">
        <v>96</v>
      </c>
      <c r="Z230" s="34">
        <v>56</v>
      </c>
      <c r="AA230" s="34">
        <v>58</v>
      </c>
      <c r="AB230" s="34">
        <v>71</v>
      </c>
      <c r="AC230" s="70">
        <v>0.40322580645161288</v>
      </c>
      <c r="AD230" s="70">
        <v>0.39834024896265557</v>
      </c>
      <c r="AE230" s="70">
        <v>0.24242424242424243</v>
      </c>
      <c r="AF230" s="70">
        <v>0.21323529411764705</v>
      </c>
      <c r="AG230" s="70">
        <v>0.10939907550077041</v>
      </c>
    </row>
    <row r="231" spans="1:33" x14ac:dyDescent="0.2">
      <c r="A231" s="33" t="s">
        <v>211</v>
      </c>
      <c r="B231" s="34">
        <v>0</v>
      </c>
      <c r="C231" s="34">
        <v>0</v>
      </c>
      <c r="D231" s="34">
        <v>0</v>
      </c>
      <c r="E231" s="34">
        <v>0</v>
      </c>
      <c r="F231" s="34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34" t="s">
        <v>169</v>
      </c>
      <c r="M231" s="34">
        <v>114</v>
      </c>
      <c r="N231" s="34">
        <v>75</v>
      </c>
      <c r="O231" s="34">
        <v>108</v>
      </c>
      <c r="P231" s="34">
        <v>5</v>
      </c>
      <c r="Q231" s="34">
        <v>15</v>
      </c>
      <c r="R231" s="70">
        <v>1</v>
      </c>
      <c r="S231" s="70">
        <v>0.65789473684210531</v>
      </c>
      <c r="T231" s="70">
        <v>1</v>
      </c>
      <c r="U231" s="70">
        <v>5.1546391752577317E-2</v>
      </c>
      <c r="V231" s="70">
        <v>0.15</v>
      </c>
      <c r="W231" s="34" t="s">
        <v>169</v>
      </c>
      <c r="X231" s="34">
        <v>114</v>
      </c>
      <c r="Y231" s="34">
        <v>75</v>
      </c>
      <c r="Z231" s="34">
        <v>108</v>
      </c>
      <c r="AA231" s="34">
        <v>5</v>
      </c>
      <c r="AB231" s="34">
        <v>15</v>
      </c>
      <c r="AC231" s="70">
        <v>1</v>
      </c>
      <c r="AD231" s="70">
        <v>0.65789473684210531</v>
      </c>
      <c r="AE231" s="70">
        <v>1</v>
      </c>
      <c r="AF231" s="70">
        <v>5.1546391752577317E-2</v>
      </c>
      <c r="AG231" s="70">
        <v>0.15</v>
      </c>
    </row>
    <row r="232" spans="1:33" x14ac:dyDescent="0.2">
      <c r="A232" s="33" t="s">
        <v>195</v>
      </c>
      <c r="B232" s="34">
        <v>0</v>
      </c>
      <c r="C232" s="34">
        <v>0</v>
      </c>
      <c r="D232" s="34">
        <v>0</v>
      </c>
      <c r="E232" s="34">
        <v>0</v>
      </c>
      <c r="F232" s="34">
        <v>0</v>
      </c>
      <c r="G232" s="70">
        <v>0</v>
      </c>
      <c r="H232" s="70">
        <v>0</v>
      </c>
      <c r="I232" s="70">
        <v>0</v>
      </c>
      <c r="J232" s="70">
        <v>0</v>
      </c>
      <c r="K232" s="70">
        <v>0</v>
      </c>
      <c r="L232" s="34" t="s">
        <v>169</v>
      </c>
      <c r="M232" s="34">
        <v>1</v>
      </c>
      <c r="N232" s="34">
        <v>1</v>
      </c>
      <c r="O232" s="34">
        <v>2</v>
      </c>
      <c r="P232" s="34">
        <v>2</v>
      </c>
      <c r="Q232" s="34">
        <v>2</v>
      </c>
      <c r="R232" s="70">
        <v>1.3333333333333334E-2</v>
      </c>
      <c r="S232" s="70">
        <v>1.4084507042253521E-2</v>
      </c>
      <c r="T232" s="70">
        <v>2.7027027027027029E-2</v>
      </c>
      <c r="U232" s="70">
        <v>2.6315789473684209E-2</v>
      </c>
      <c r="V232" s="70">
        <v>2.6666666666666668E-2</v>
      </c>
      <c r="W232" s="34" t="s">
        <v>169</v>
      </c>
      <c r="X232" s="34">
        <v>1</v>
      </c>
      <c r="Y232" s="34">
        <v>1</v>
      </c>
      <c r="Z232" s="34">
        <v>2</v>
      </c>
      <c r="AA232" s="34">
        <v>2</v>
      </c>
      <c r="AB232" s="34">
        <v>2</v>
      </c>
      <c r="AC232" s="70">
        <v>1.3333333333333334E-2</v>
      </c>
      <c r="AD232" s="70">
        <v>1.4084507042253521E-2</v>
      </c>
      <c r="AE232" s="70">
        <v>2.7027027027027029E-2</v>
      </c>
      <c r="AF232" s="70">
        <v>2.6315789473684209E-2</v>
      </c>
      <c r="AG232" s="70">
        <v>2.6666666666666668E-2</v>
      </c>
    </row>
    <row r="233" spans="1:33" s="82" customFormat="1" x14ac:dyDescent="0.2">
      <c r="A233" s="40" t="s">
        <v>63</v>
      </c>
      <c r="B233" s="82">
        <v>84427</v>
      </c>
      <c r="C233" s="82">
        <v>82643</v>
      </c>
      <c r="D233" s="82">
        <v>83428</v>
      </c>
      <c r="E233" s="82">
        <v>81946</v>
      </c>
      <c r="F233" s="82">
        <v>80656</v>
      </c>
      <c r="G233" s="71">
        <v>9.4147440822612241E-2</v>
      </c>
      <c r="H233" s="71">
        <v>9.1841474744511264E-2</v>
      </c>
      <c r="I233" s="71">
        <v>9.2526193093030812E-2</v>
      </c>
      <c r="J233" s="71">
        <v>9.0404717381831021E-2</v>
      </c>
      <c r="K233" s="71">
        <v>8.8730277821170905E-2</v>
      </c>
      <c r="L233" s="82" t="s">
        <v>169</v>
      </c>
      <c r="M233" s="82">
        <v>232288</v>
      </c>
      <c r="N233" s="82">
        <v>239087</v>
      </c>
      <c r="O233" s="82">
        <v>250388</v>
      </c>
      <c r="P233" s="82">
        <v>254339</v>
      </c>
      <c r="Q233" s="82">
        <v>261070</v>
      </c>
      <c r="R233" s="71">
        <v>0.25903230878513928</v>
      </c>
      <c r="S233" s="71">
        <v>0.26569827659016454</v>
      </c>
      <c r="T233" s="71">
        <v>0.27769392093994583</v>
      </c>
      <c r="U233" s="71">
        <v>0.28059265143115614</v>
      </c>
      <c r="V233" s="71">
        <v>0.28720508865767069</v>
      </c>
      <c r="W233" s="82" t="s">
        <v>169</v>
      </c>
      <c r="X233" s="82">
        <v>316715</v>
      </c>
      <c r="Y233" s="82">
        <v>321730</v>
      </c>
      <c r="Z233" s="82">
        <v>333816</v>
      </c>
      <c r="AA233" s="82">
        <v>336285</v>
      </c>
      <c r="AB233" s="82">
        <v>341726</v>
      </c>
      <c r="AC233" s="71">
        <v>0.3531797496077515</v>
      </c>
      <c r="AD233" s="71">
        <v>0.3575397513346758</v>
      </c>
      <c r="AE233" s="71">
        <v>0.37022011403297661</v>
      </c>
      <c r="AF233" s="71">
        <v>0.37099736881298712</v>
      </c>
      <c r="AG233" s="71">
        <v>0.37593536647884163</v>
      </c>
    </row>
    <row r="234" spans="1:33" x14ac:dyDescent="0.2">
      <c r="A234" s="33"/>
    </row>
    <row r="235" spans="1:33" x14ac:dyDescent="0.2">
      <c r="A235" s="139" t="s">
        <v>64</v>
      </c>
    </row>
    <row r="236" spans="1:33" x14ac:dyDescent="0.2">
      <c r="A236" s="33" t="s">
        <v>12</v>
      </c>
      <c r="B236" s="34">
        <v>0</v>
      </c>
      <c r="C236" s="34">
        <v>0</v>
      </c>
      <c r="D236" s="34">
        <v>0</v>
      </c>
      <c r="E236" s="34">
        <v>0</v>
      </c>
      <c r="F236" s="34">
        <v>0</v>
      </c>
      <c r="G236" s="70">
        <v>0</v>
      </c>
      <c r="H236" s="70">
        <v>0</v>
      </c>
      <c r="I236" s="70">
        <v>0</v>
      </c>
      <c r="J236" s="70">
        <v>0</v>
      </c>
      <c r="K236" s="70">
        <v>0</v>
      </c>
      <c r="L236" s="34" t="s">
        <v>169</v>
      </c>
      <c r="M236" s="34">
        <v>6001</v>
      </c>
      <c r="N236" s="34">
        <v>6271</v>
      </c>
      <c r="O236" s="34">
        <v>6532</v>
      </c>
      <c r="P236" s="34">
        <v>6787</v>
      </c>
      <c r="Q236" s="34">
        <v>6888</v>
      </c>
      <c r="R236" s="70">
        <v>0.39194043498138592</v>
      </c>
      <c r="S236" s="70">
        <v>0.39405554857358299</v>
      </c>
      <c r="T236" s="70">
        <v>0.39744447824764223</v>
      </c>
      <c r="U236" s="70">
        <v>0.40475906488549618</v>
      </c>
      <c r="V236" s="70">
        <v>0.40439147537133802</v>
      </c>
      <c r="W236" s="34" t="s">
        <v>169</v>
      </c>
      <c r="X236" s="34">
        <v>6001</v>
      </c>
      <c r="Y236" s="34">
        <v>6271</v>
      </c>
      <c r="Z236" s="34">
        <v>6532</v>
      </c>
      <c r="AA236" s="34">
        <v>6787</v>
      </c>
      <c r="AB236" s="34">
        <v>6888</v>
      </c>
      <c r="AC236" s="70">
        <v>0.39194043498138592</v>
      </c>
      <c r="AD236" s="70">
        <v>0.39405554857358299</v>
      </c>
      <c r="AE236" s="70">
        <v>0.39744447824764223</v>
      </c>
      <c r="AF236" s="70">
        <v>0.40475906488549618</v>
      </c>
      <c r="AG236" s="70">
        <v>0.40439147537133802</v>
      </c>
    </row>
    <row r="237" spans="1:33" x14ac:dyDescent="0.2">
      <c r="A237" s="33" t="s">
        <v>18</v>
      </c>
      <c r="B237" s="34">
        <v>0</v>
      </c>
      <c r="C237" s="34">
        <v>0</v>
      </c>
      <c r="D237" s="34">
        <v>0</v>
      </c>
      <c r="E237" s="34">
        <v>0</v>
      </c>
      <c r="F237" s="34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34" t="s">
        <v>169</v>
      </c>
      <c r="M237" s="34">
        <v>34469</v>
      </c>
      <c r="N237" s="34">
        <v>34949</v>
      </c>
      <c r="O237" s="34">
        <v>36658</v>
      </c>
      <c r="P237" s="34">
        <v>37452</v>
      </c>
      <c r="Q237" s="34">
        <v>38116</v>
      </c>
      <c r="R237" s="70">
        <v>0.12515431426372126</v>
      </c>
      <c r="S237" s="70">
        <v>0.12654703194362973</v>
      </c>
      <c r="T237" s="70">
        <v>0.13301209365781444</v>
      </c>
      <c r="U237" s="70">
        <v>0.13633434896089289</v>
      </c>
      <c r="V237" s="70">
        <v>0.13838122000275921</v>
      </c>
      <c r="W237" s="34" t="s">
        <v>169</v>
      </c>
      <c r="X237" s="34">
        <v>34469</v>
      </c>
      <c r="Y237" s="34">
        <v>34949</v>
      </c>
      <c r="Z237" s="34">
        <v>36658</v>
      </c>
      <c r="AA237" s="34">
        <v>37452</v>
      </c>
      <c r="AB237" s="34">
        <v>38116</v>
      </c>
      <c r="AC237" s="70">
        <v>0.12515431426372126</v>
      </c>
      <c r="AD237" s="70">
        <v>0.12654703194362973</v>
      </c>
      <c r="AE237" s="70">
        <v>0.13301209365781444</v>
      </c>
      <c r="AF237" s="70">
        <v>0.13633434896089289</v>
      </c>
      <c r="AG237" s="70">
        <v>0.13838122000275921</v>
      </c>
    </row>
    <row r="238" spans="1:33" x14ac:dyDescent="0.2">
      <c r="A238" s="33" t="s">
        <v>19</v>
      </c>
      <c r="B238" s="34">
        <v>0</v>
      </c>
      <c r="C238" s="34">
        <v>0</v>
      </c>
      <c r="D238" s="34">
        <v>0</v>
      </c>
      <c r="E238" s="34">
        <v>0</v>
      </c>
      <c r="F238" s="34">
        <v>0</v>
      </c>
      <c r="G238" s="70">
        <v>0</v>
      </c>
      <c r="H238" s="70">
        <v>0</v>
      </c>
      <c r="I238" s="70">
        <v>0</v>
      </c>
      <c r="J238" s="70">
        <v>0</v>
      </c>
      <c r="K238" s="70">
        <v>0</v>
      </c>
      <c r="L238" s="34" t="s">
        <v>169</v>
      </c>
      <c r="M238" s="34">
        <v>21</v>
      </c>
      <c r="N238" s="34">
        <v>19</v>
      </c>
      <c r="O238" s="34">
        <v>23</v>
      </c>
      <c r="P238" s="34">
        <v>0</v>
      </c>
      <c r="Q238" s="34">
        <v>43</v>
      </c>
      <c r="R238" s="70">
        <v>8.5365853658536592E-2</v>
      </c>
      <c r="S238" s="70">
        <v>7.9831932773109238E-2</v>
      </c>
      <c r="T238" s="70">
        <v>7.0336391437308868E-2</v>
      </c>
      <c r="U238" s="70">
        <v>0</v>
      </c>
      <c r="V238" s="70">
        <v>9.2872570194384454E-2</v>
      </c>
      <c r="W238" s="34" t="s">
        <v>169</v>
      </c>
      <c r="X238" s="34">
        <v>21</v>
      </c>
      <c r="Y238" s="34">
        <v>19</v>
      </c>
      <c r="Z238" s="34">
        <v>23</v>
      </c>
      <c r="AA238" s="34">
        <v>0</v>
      </c>
      <c r="AB238" s="34">
        <v>43</v>
      </c>
      <c r="AC238" s="70">
        <v>8.5365853658536592E-2</v>
      </c>
      <c r="AD238" s="70">
        <v>7.9831932773109238E-2</v>
      </c>
      <c r="AE238" s="70">
        <v>7.0336391437308868E-2</v>
      </c>
      <c r="AF238" s="70">
        <v>0</v>
      </c>
      <c r="AG238" s="70">
        <v>9.2872570194384454E-2</v>
      </c>
    </row>
    <row r="239" spans="1:33" x14ac:dyDescent="0.2">
      <c r="A239" s="33" t="s">
        <v>172</v>
      </c>
      <c r="B239" s="34">
        <v>0</v>
      </c>
      <c r="C239" s="34">
        <v>0</v>
      </c>
      <c r="D239" s="34">
        <v>92</v>
      </c>
      <c r="E239" s="34">
        <v>0</v>
      </c>
      <c r="F239" s="34">
        <v>0</v>
      </c>
      <c r="G239" s="70">
        <v>0</v>
      </c>
      <c r="H239" s="70">
        <v>0</v>
      </c>
      <c r="I239" s="70">
        <v>0.989247311827957</v>
      </c>
      <c r="J239" s="70">
        <v>0</v>
      </c>
      <c r="K239" s="70">
        <v>0</v>
      </c>
      <c r="L239" s="34" t="s">
        <v>169</v>
      </c>
      <c r="M239" s="34">
        <v>6</v>
      </c>
      <c r="N239" s="34">
        <v>38</v>
      </c>
      <c r="O239" s="34">
        <v>0</v>
      </c>
      <c r="P239" s="34">
        <v>2</v>
      </c>
      <c r="Q239" s="34">
        <v>0</v>
      </c>
      <c r="R239" s="70">
        <v>1</v>
      </c>
      <c r="S239" s="70">
        <v>0.95</v>
      </c>
      <c r="T239" s="70">
        <v>0</v>
      </c>
      <c r="U239" s="70">
        <v>0</v>
      </c>
      <c r="V239" s="70">
        <v>0</v>
      </c>
      <c r="W239" s="34" t="s">
        <v>169</v>
      </c>
      <c r="X239" s="34">
        <v>6</v>
      </c>
      <c r="Y239" s="34">
        <v>38</v>
      </c>
      <c r="Z239" s="34">
        <v>92</v>
      </c>
      <c r="AA239" s="34">
        <v>2</v>
      </c>
      <c r="AB239" s="34">
        <v>0</v>
      </c>
      <c r="AC239" s="70">
        <v>1</v>
      </c>
      <c r="AD239" s="70">
        <v>0.95</v>
      </c>
      <c r="AE239" s="70">
        <v>0.989247311827957</v>
      </c>
      <c r="AF239" s="70">
        <v>0</v>
      </c>
      <c r="AG239" s="70">
        <v>0</v>
      </c>
    </row>
    <row r="240" spans="1:33" x14ac:dyDescent="0.2">
      <c r="A240" s="33" t="s">
        <v>24</v>
      </c>
      <c r="B240" s="34">
        <v>0</v>
      </c>
      <c r="C240" s="34">
        <v>0</v>
      </c>
      <c r="D240" s="34">
        <v>0</v>
      </c>
      <c r="E240" s="34">
        <v>0</v>
      </c>
      <c r="F240" s="34">
        <v>0</v>
      </c>
      <c r="G240" s="70">
        <v>0</v>
      </c>
      <c r="H240" s="70">
        <v>0</v>
      </c>
      <c r="I240" s="70">
        <v>0</v>
      </c>
      <c r="J240" s="70">
        <v>0</v>
      </c>
      <c r="K240" s="70">
        <v>0</v>
      </c>
      <c r="L240" s="34" t="s">
        <v>169</v>
      </c>
      <c r="M240" s="34">
        <v>136</v>
      </c>
      <c r="N240" s="34">
        <v>145</v>
      </c>
      <c r="O240" s="34">
        <v>151</v>
      </c>
      <c r="P240" s="34">
        <v>169</v>
      </c>
      <c r="Q240" s="34">
        <v>233</v>
      </c>
      <c r="R240" s="70">
        <v>0.24504504504504504</v>
      </c>
      <c r="S240" s="70">
        <v>0.26752767527675275</v>
      </c>
      <c r="T240" s="70">
        <v>0.25335570469798657</v>
      </c>
      <c r="U240" s="70">
        <v>0.24039829302987198</v>
      </c>
      <c r="V240" s="70">
        <v>0.27347417840375587</v>
      </c>
      <c r="W240" s="34" t="s">
        <v>169</v>
      </c>
      <c r="X240" s="34">
        <v>136</v>
      </c>
      <c r="Y240" s="34">
        <v>145</v>
      </c>
      <c r="Z240" s="34">
        <v>151</v>
      </c>
      <c r="AA240" s="34">
        <v>169</v>
      </c>
      <c r="AB240" s="34">
        <v>233</v>
      </c>
      <c r="AC240" s="70">
        <v>0.24504504504504504</v>
      </c>
      <c r="AD240" s="70">
        <v>0.26752767527675275</v>
      </c>
      <c r="AE240" s="70">
        <v>0.25335570469798657</v>
      </c>
      <c r="AF240" s="70">
        <v>0.24039829302987198</v>
      </c>
      <c r="AG240" s="70">
        <v>0.27347417840375587</v>
      </c>
    </row>
    <row r="241" spans="1:33" x14ac:dyDescent="0.2">
      <c r="A241" s="33" t="s">
        <v>173</v>
      </c>
      <c r="B241" s="34">
        <v>0</v>
      </c>
      <c r="C241" s="34">
        <v>0</v>
      </c>
      <c r="D241" s="34">
        <v>0</v>
      </c>
      <c r="E241" s="34">
        <v>0</v>
      </c>
      <c r="F241" s="34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34" t="s">
        <v>169</v>
      </c>
      <c r="M241" s="34">
        <v>2</v>
      </c>
      <c r="N241" s="34">
        <v>3</v>
      </c>
      <c r="O241" s="34">
        <v>5</v>
      </c>
      <c r="P241" s="34">
        <v>13</v>
      </c>
      <c r="Q241" s="34">
        <v>14</v>
      </c>
      <c r="R241" s="70">
        <v>1</v>
      </c>
      <c r="S241" s="70">
        <v>1</v>
      </c>
      <c r="T241" s="70">
        <v>0.83333333333333337</v>
      </c>
      <c r="U241" s="70">
        <v>0.14606741573033707</v>
      </c>
      <c r="V241" s="70">
        <v>0.12612612612612611</v>
      </c>
      <c r="W241" s="34" t="s">
        <v>169</v>
      </c>
      <c r="X241" s="34">
        <v>2</v>
      </c>
      <c r="Y241" s="34">
        <v>3</v>
      </c>
      <c r="Z241" s="34">
        <v>5</v>
      </c>
      <c r="AA241" s="34">
        <v>13</v>
      </c>
      <c r="AB241" s="34">
        <v>14</v>
      </c>
      <c r="AC241" s="70">
        <v>1</v>
      </c>
      <c r="AD241" s="70">
        <v>1</v>
      </c>
      <c r="AE241" s="70">
        <v>0.83333333333333337</v>
      </c>
      <c r="AF241" s="70">
        <v>0.14606741573033707</v>
      </c>
      <c r="AG241" s="70">
        <v>0.12612612612612611</v>
      </c>
    </row>
    <row r="242" spans="1:33" x14ac:dyDescent="0.2">
      <c r="A242" s="33" t="s">
        <v>174</v>
      </c>
      <c r="B242" s="34">
        <v>0</v>
      </c>
      <c r="C242" s="34">
        <v>0</v>
      </c>
      <c r="D242" s="34">
        <v>0</v>
      </c>
      <c r="E242" s="34">
        <v>0</v>
      </c>
      <c r="F242" s="34">
        <v>0</v>
      </c>
      <c r="G242" s="70">
        <v>0</v>
      </c>
      <c r="H242" s="70">
        <v>0</v>
      </c>
      <c r="I242" s="70">
        <v>0</v>
      </c>
      <c r="J242" s="70">
        <v>0</v>
      </c>
      <c r="K242" s="70">
        <v>0</v>
      </c>
      <c r="L242" s="34" t="s">
        <v>169</v>
      </c>
      <c r="M242" s="34">
        <v>0</v>
      </c>
      <c r="N242" s="34">
        <v>0</v>
      </c>
      <c r="O242" s="34">
        <v>0</v>
      </c>
      <c r="P242" s="34">
        <v>0</v>
      </c>
      <c r="Q242" s="34">
        <v>77</v>
      </c>
      <c r="R242" s="70">
        <v>0</v>
      </c>
      <c r="S242" s="70">
        <v>0</v>
      </c>
      <c r="T242" s="70">
        <v>0</v>
      </c>
      <c r="U242" s="70">
        <v>0</v>
      </c>
      <c r="V242" s="70">
        <v>0.98717948717948723</v>
      </c>
      <c r="W242" s="34" t="s">
        <v>169</v>
      </c>
      <c r="X242" s="34">
        <v>0</v>
      </c>
      <c r="Y242" s="34">
        <v>0</v>
      </c>
      <c r="Z242" s="34">
        <v>0</v>
      </c>
      <c r="AA242" s="34">
        <v>0</v>
      </c>
      <c r="AB242" s="34">
        <v>77</v>
      </c>
      <c r="AC242" s="70">
        <v>0</v>
      </c>
      <c r="AD242" s="70">
        <v>0</v>
      </c>
      <c r="AE242" s="70">
        <v>0</v>
      </c>
      <c r="AF242" s="70">
        <v>0</v>
      </c>
      <c r="AG242" s="70">
        <v>0.98717948717948723</v>
      </c>
    </row>
    <row r="243" spans="1:33" x14ac:dyDescent="0.2">
      <c r="A243" s="33" t="s">
        <v>184</v>
      </c>
      <c r="B243" s="34">
        <v>0</v>
      </c>
      <c r="C243" s="34">
        <v>0</v>
      </c>
      <c r="D243" s="34">
        <v>0</v>
      </c>
      <c r="E243" s="34">
        <v>0</v>
      </c>
      <c r="F243" s="34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34" t="s">
        <v>169</v>
      </c>
      <c r="M243" s="34">
        <v>0</v>
      </c>
      <c r="N243" s="34">
        <v>4</v>
      </c>
      <c r="O243" s="34">
        <v>2</v>
      </c>
      <c r="P243" s="34">
        <v>6</v>
      </c>
      <c r="Q243" s="34">
        <v>4</v>
      </c>
      <c r="R243" s="70">
        <v>0</v>
      </c>
      <c r="S243" s="70">
        <v>0.33333333333333331</v>
      </c>
      <c r="T243" s="70">
        <v>0.125</v>
      </c>
      <c r="U243" s="70">
        <v>0.375</v>
      </c>
      <c r="V243" s="70">
        <v>0.12121212121212122</v>
      </c>
      <c r="W243" s="34" t="s">
        <v>169</v>
      </c>
      <c r="X243" s="34">
        <v>0</v>
      </c>
      <c r="Y243" s="34">
        <v>4</v>
      </c>
      <c r="Z243" s="34">
        <v>2</v>
      </c>
      <c r="AA243" s="34">
        <v>6</v>
      </c>
      <c r="AB243" s="34">
        <v>4</v>
      </c>
      <c r="AC243" s="70">
        <v>0</v>
      </c>
      <c r="AD243" s="70">
        <v>0.33333333333333331</v>
      </c>
      <c r="AE243" s="70">
        <v>0.125</v>
      </c>
      <c r="AF243" s="70">
        <v>0.375</v>
      </c>
      <c r="AG243" s="70">
        <v>0.12121212121212122</v>
      </c>
    </row>
    <row r="244" spans="1:33" x14ac:dyDescent="0.2">
      <c r="A244" s="33" t="s">
        <v>210</v>
      </c>
      <c r="B244" s="34">
        <v>0</v>
      </c>
      <c r="C244" s="34">
        <v>0</v>
      </c>
      <c r="D244" s="34">
        <v>0</v>
      </c>
      <c r="E244" s="34">
        <v>0</v>
      </c>
      <c r="F244" s="34">
        <v>0</v>
      </c>
      <c r="G244" s="70">
        <v>0</v>
      </c>
      <c r="H244" s="70">
        <v>0</v>
      </c>
      <c r="I244" s="70">
        <v>0</v>
      </c>
      <c r="J244" s="70">
        <v>0</v>
      </c>
      <c r="K244" s="70">
        <v>0</v>
      </c>
      <c r="L244" s="34" t="s">
        <v>169</v>
      </c>
      <c r="M244" s="34">
        <v>46</v>
      </c>
      <c r="N244" s="34">
        <v>48</v>
      </c>
      <c r="O244" s="34">
        <v>46</v>
      </c>
      <c r="P244" s="34">
        <v>45</v>
      </c>
      <c r="Q244" s="34">
        <v>48</v>
      </c>
      <c r="R244" s="70">
        <v>7.266982622432859E-2</v>
      </c>
      <c r="S244" s="70">
        <v>7.4999999999999997E-2</v>
      </c>
      <c r="T244" s="70">
        <v>6.725146198830409E-2</v>
      </c>
      <c r="U244" s="70">
        <v>6.3559322033898302E-2</v>
      </c>
      <c r="V244" s="70">
        <v>6.5306122448979598E-2</v>
      </c>
      <c r="W244" s="34" t="s">
        <v>169</v>
      </c>
      <c r="X244" s="34">
        <v>46</v>
      </c>
      <c r="Y244" s="34">
        <v>48</v>
      </c>
      <c r="Z244" s="34">
        <v>46</v>
      </c>
      <c r="AA244" s="34">
        <v>45</v>
      </c>
      <c r="AB244" s="34">
        <v>48</v>
      </c>
      <c r="AC244" s="70">
        <v>7.266982622432859E-2</v>
      </c>
      <c r="AD244" s="70">
        <v>7.4999999999999997E-2</v>
      </c>
      <c r="AE244" s="70">
        <v>6.725146198830409E-2</v>
      </c>
      <c r="AF244" s="70">
        <v>6.3559322033898302E-2</v>
      </c>
      <c r="AG244" s="70">
        <v>6.5306122448979598E-2</v>
      </c>
    </row>
    <row r="245" spans="1:33" x14ac:dyDescent="0.2">
      <c r="A245" s="33" t="s">
        <v>196</v>
      </c>
      <c r="B245" s="34">
        <v>0</v>
      </c>
      <c r="C245" s="34">
        <v>0</v>
      </c>
      <c r="D245" s="34">
        <v>0</v>
      </c>
      <c r="E245" s="34">
        <v>0</v>
      </c>
      <c r="F245" s="34">
        <v>0</v>
      </c>
      <c r="G245" s="70">
        <v>0</v>
      </c>
      <c r="H245" s="70">
        <v>0</v>
      </c>
      <c r="I245" s="70">
        <v>0</v>
      </c>
      <c r="J245" s="70">
        <v>0</v>
      </c>
      <c r="K245" s="70">
        <v>0</v>
      </c>
      <c r="L245" s="34" t="s">
        <v>169</v>
      </c>
      <c r="M245" s="34">
        <v>0</v>
      </c>
      <c r="N245" s="34">
        <v>0</v>
      </c>
      <c r="O245" s="34">
        <v>0</v>
      </c>
      <c r="P245" s="34">
        <v>0</v>
      </c>
      <c r="Q245" s="34">
        <v>2</v>
      </c>
      <c r="R245" s="70">
        <v>0</v>
      </c>
      <c r="S245" s="70">
        <v>0</v>
      </c>
      <c r="T245" s="70">
        <v>0</v>
      </c>
      <c r="U245" s="70">
        <v>0</v>
      </c>
      <c r="V245" s="70">
        <v>0.22222222222222221</v>
      </c>
      <c r="W245" s="34" t="s">
        <v>169</v>
      </c>
      <c r="X245" s="34">
        <v>0</v>
      </c>
      <c r="Y245" s="34">
        <v>0</v>
      </c>
      <c r="Z245" s="34">
        <v>0</v>
      </c>
      <c r="AA245" s="34">
        <v>0</v>
      </c>
      <c r="AB245" s="34">
        <v>2</v>
      </c>
      <c r="AC245" s="70">
        <v>0</v>
      </c>
      <c r="AD245" s="70">
        <v>0</v>
      </c>
      <c r="AE245" s="70">
        <v>0</v>
      </c>
      <c r="AF245" s="70">
        <v>0</v>
      </c>
      <c r="AG245" s="70">
        <v>0.22222222222222221</v>
      </c>
    </row>
    <row r="246" spans="1:33" s="82" customFormat="1" x14ac:dyDescent="0.2">
      <c r="A246" s="40" t="s">
        <v>65</v>
      </c>
      <c r="B246" s="82">
        <v>0</v>
      </c>
      <c r="C246" s="82">
        <v>0</v>
      </c>
      <c r="D246" s="82">
        <v>92</v>
      </c>
      <c r="E246" s="82">
        <v>0</v>
      </c>
      <c r="F246" s="82">
        <v>0</v>
      </c>
      <c r="G246" s="71">
        <v>0</v>
      </c>
      <c r="H246" s="71">
        <v>0</v>
      </c>
      <c r="I246" s="71">
        <v>3.1318082788671023E-4</v>
      </c>
      <c r="J246" s="71">
        <v>0</v>
      </c>
      <c r="K246" s="71">
        <v>0</v>
      </c>
      <c r="L246" s="82" t="s">
        <v>169</v>
      </c>
      <c r="M246" s="82">
        <v>40681</v>
      </c>
      <c r="N246" s="82">
        <v>41477</v>
      </c>
      <c r="O246" s="82">
        <v>43417</v>
      </c>
      <c r="P246" s="82">
        <v>44474</v>
      </c>
      <c r="Q246" s="82">
        <v>45425</v>
      </c>
      <c r="R246" s="71">
        <v>0.1392312352190237</v>
      </c>
      <c r="S246" s="71">
        <v>0.14128631624126689</v>
      </c>
      <c r="T246" s="71">
        <v>0.14779752178649239</v>
      </c>
      <c r="U246" s="71">
        <v>0.15154426998146331</v>
      </c>
      <c r="V246" s="71">
        <v>0.1541099956913661</v>
      </c>
      <c r="W246" s="82" t="s">
        <v>169</v>
      </c>
      <c r="X246" s="82">
        <v>40681</v>
      </c>
      <c r="Y246" s="82">
        <v>41477</v>
      </c>
      <c r="Z246" s="82">
        <v>43509</v>
      </c>
      <c r="AA246" s="82">
        <v>44474</v>
      </c>
      <c r="AB246" s="82">
        <v>45425</v>
      </c>
      <c r="AC246" s="71">
        <v>0.1392312352190237</v>
      </c>
      <c r="AD246" s="71">
        <v>0.14128631624126689</v>
      </c>
      <c r="AE246" s="71">
        <v>0.14811070261437909</v>
      </c>
      <c r="AF246" s="71">
        <v>0.15154426998146331</v>
      </c>
      <c r="AG246" s="71">
        <v>0.1541099956913661</v>
      </c>
    </row>
    <row r="247" spans="1:33" x14ac:dyDescent="0.2">
      <c r="A247" s="33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26382E2-0027-4D6C-87EC-89C4E6ECFD56}">
  <ds:schemaRefs/>
</ds:datastoreItem>
</file>

<file path=customXml/itemProps2.xml><?xml version="1.0" encoding="utf-8"?>
<ds:datastoreItem xmlns:ds="http://schemas.openxmlformats.org/officeDocument/2006/customXml" ds:itemID="{FDAA6B3B-30C4-4675-BDB1-49727E8B8262}">
  <ds:schemaRefs/>
</ds:datastoreItem>
</file>

<file path=customXml/itemProps3.xml><?xml version="1.0" encoding="utf-8"?>
<ds:datastoreItem xmlns:ds="http://schemas.openxmlformats.org/officeDocument/2006/customXml" ds:itemID="{AA94D4C7-BCC6-4D77-8BA4-08C669531E3D}">
  <ds:schemaRefs/>
</ds:datastoreItem>
</file>

<file path=customXml/itemProps4.xml><?xml version="1.0" encoding="utf-8"?>
<ds:datastoreItem xmlns:ds="http://schemas.openxmlformats.org/officeDocument/2006/customXml" ds:itemID="{460726D5-3143-4EC2-80B5-A9F948AF7BA3}">
  <ds:schemaRefs/>
</ds:datastoreItem>
</file>

<file path=customXml/itemProps5.xml><?xml version="1.0" encoding="utf-8"?>
<ds:datastoreItem xmlns:ds="http://schemas.openxmlformats.org/officeDocument/2006/customXml" ds:itemID="{E201DB07-6B63-4DFB-B5EE-13E611D79C83}">
  <ds:schemaRefs/>
</ds:datastoreItem>
</file>

<file path=customXml/itemProps6.xml><?xml version="1.0" encoding="utf-8"?>
<ds:datastoreItem xmlns:ds="http://schemas.openxmlformats.org/officeDocument/2006/customXml" ds:itemID="{2411D98E-81F2-4FA7-B33A-058B77E655DF}">
  <ds:schemaRefs/>
</ds:datastoreItem>
</file>

<file path=customXml/itemProps7.xml><?xml version="1.0" encoding="utf-8"?>
<ds:datastoreItem xmlns:ds="http://schemas.openxmlformats.org/officeDocument/2006/customXml" ds:itemID="{8BA0847B-DFA8-4108-B298-CA0A39829992}">
  <ds:schemaRefs/>
</ds:datastoreItem>
</file>

<file path=customXml/itemProps8.xml><?xml version="1.0" encoding="utf-8"?>
<ds:datastoreItem xmlns:ds="http://schemas.openxmlformats.org/officeDocument/2006/customXml" ds:itemID="{D05CC448-4BE5-4B6C-9768-26F378A11613}">
  <ds:schemaRefs/>
</ds:datastoreItem>
</file>

<file path=customXml/itemProps9.xml><?xml version="1.0" encoding="utf-8"?>
<ds:datastoreItem xmlns:ds="http://schemas.openxmlformats.org/officeDocument/2006/customXml" ds:itemID="{32B1A4C0-9F1B-49A2-AAA9-C31D8A8969DC}">
  <ds:schemaRefs/>
</ds:datastoreItem>
</file>

<file path=customXml/itemProps10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BDBB47B-ED49-4317-A56D-387DC8EE1F12}">
  <ds:schemaRefs/>
</ds:datastoreItem>
</file>

<file path=customXml/itemProps12.xml><?xml version="1.0" encoding="utf-8"?>
<ds:datastoreItem xmlns:ds="http://schemas.openxmlformats.org/officeDocument/2006/customXml" ds:itemID="{2E7BEB16-8F97-496D-BF98-040A5E3B5712}">
  <ds:schemaRefs/>
</ds:datastoreItem>
</file>

<file path=customXml/itemProps13.xml><?xml version="1.0" encoding="utf-8"?>
<ds:datastoreItem xmlns:ds="http://schemas.openxmlformats.org/officeDocument/2006/customXml" ds:itemID="{BD95311B-18F0-4C87-B2CE-DBB60D89AE7A}">
  <ds:schemaRefs/>
</ds:datastoreItem>
</file>

<file path=customXml/itemProps14.xml><?xml version="1.0" encoding="utf-8"?>
<ds:datastoreItem xmlns:ds="http://schemas.openxmlformats.org/officeDocument/2006/customXml" ds:itemID="{61B9A726-EF73-471C-85F6-2349E029FF81}">
  <ds:schemaRefs/>
</ds:datastoreItem>
</file>

<file path=customXml/itemProps15.xml><?xml version="1.0" encoding="utf-8"?>
<ds:datastoreItem xmlns:ds="http://schemas.openxmlformats.org/officeDocument/2006/customXml" ds:itemID="{65342CCC-B1A8-479B-85AC-50573796484D}">
  <ds:schemaRefs/>
</ds:datastoreItem>
</file>

<file path=customXml/itemProps16.xml><?xml version="1.0" encoding="utf-8"?>
<ds:datastoreItem xmlns:ds="http://schemas.openxmlformats.org/officeDocument/2006/customXml" ds:itemID="{90B355AF-16B3-411E-9A41-AAD6677F4E89}">
  <ds:schemaRefs/>
</ds:datastoreItem>
</file>

<file path=customXml/itemProps17.xml><?xml version="1.0" encoding="utf-8"?>
<ds:datastoreItem xmlns:ds="http://schemas.openxmlformats.org/officeDocument/2006/customXml" ds:itemID="{D3CE4E16-8E29-4A01-8A8E-3B4474F04C3B}">
  <ds:schemaRefs/>
</ds:datastoreItem>
</file>

<file path=customXml/itemProps18.xml><?xml version="1.0" encoding="utf-8"?>
<ds:datastoreItem xmlns:ds="http://schemas.openxmlformats.org/officeDocument/2006/customXml" ds:itemID="{1866F342-8094-4F98-B2B0-8F7BC7066AD3}">
  <ds:schemaRefs/>
</ds:datastoreItem>
</file>

<file path=customXml/itemProps19.xml><?xml version="1.0" encoding="utf-8"?>
<ds:datastoreItem xmlns:ds="http://schemas.openxmlformats.org/officeDocument/2006/customXml" ds:itemID="{20F86EFC-C122-46BA-9EA0-3420FDA797A0}">
  <ds:schemaRefs/>
</ds:datastoreItem>
</file>

<file path=customXml/itemProps20.xml><?xml version="1.0" encoding="utf-8"?>
<ds:datastoreItem xmlns:ds="http://schemas.openxmlformats.org/officeDocument/2006/customXml" ds:itemID="{5D9EFC89-E9EE-4C69-B567-6550F50E1371}"/>
</file>

<file path=customXml/itemProps21.xml><?xml version="1.0" encoding="utf-8"?>
<ds:datastoreItem xmlns:ds="http://schemas.openxmlformats.org/officeDocument/2006/customXml" ds:itemID="{B7BB601E-B07F-4439-B369-54BEE0878A04}"/>
</file>

<file path=customXml/itemProps22.xml><?xml version="1.0" encoding="utf-8"?>
<ds:datastoreItem xmlns:ds="http://schemas.openxmlformats.org/officeDocument/2006/customXml" ds:itemID="{9A296905-D600-4070-8A73-FA3DFB817F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Ovi Fat</cp:lastModifiedBy>
  <dcterms:created xsi:type="dcterms:W3CDTF">2015-06-05T18:17:20Z</dcterms:created>
  <dcterms:modified xsi:type="dcterms:W3CDTF">2024-06-19T03:56:32Z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2024-06-10T23:22:59Z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7799e3ba-9a8b-4ef2-ae89-36aa89abfe1c</vt:lpwstr>
  </property>
  <property fmtid="{D5CDD505-2E9C-101B-9397-08002B2CF9AE}" pid="8" name="MSIP_Label_d9d5a995-dfdf-4407-9a97-edbbc68c9f53_ContentBits">
    <vt:lpwstr>0</vt:lpwstr>
  </property>
  <property fmtid="{D5CDD505-2E9C-101B-9397-08002B2CF9AE}" pid="9" name="ContentTypeId">
    <vt:lpwstr>0x0101000C3326AADB1661428B75887252665160</vt:lpwstr>
  </property>
</Properties>
</file>