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ollard/projects/comet/COMET-Farm/comet_api_example/"/>
    </mc:Choice>
  </mc:AlternateContent>
  <xr:revisionPtr revIDLastSave="0" documentId="13_ncr:1_{4F49D3BF-4190-5043-9A7B-ED6515F0AC47}" xr6:coauthVersionLast="43" xr6:coauthVersionMax="43" xr10:uidLastSave="{00000000-0000-0000-0000-000000000000}"/>
  <bookViews>
    <workbookView xWindow="0" yWindow="460" windowWidth="22400" windowHeight="20540" xr2:uid="{00000000-000D-0000-FFFF-FFFF00000000}"/>
  </bookViews>
  <sheets>
    <sheet name="Input File" sheetId="5" r:id="rId1"/>
    <sheet name="Results File" sheetId="2" r:id="rId2"/>
    <sheet name="Units" sheetId="3" r:id="rId3"/>
    <sheet name="Sheet2" sheetId="7" r:id="rId4"/>
  </sheets>
  <definedNames>
    <definedName name="Crops">Units!$A$2:$A$34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<sst xmlns="http://schemas.openxmlformats.org/spreadsheetml/2006/main" count="341" uniqueCount="272">
  <si>
    <t>&lt;Day cometEmailId="mark.easter@colostate.edu"&gt;</t>
  </si>
  <si>
    <t>&lt;/Day&gt;</t>
  </si>
  <si>
    <t>&lt;Cropland&gt;</t>
  </si>
  <si>
    <t>&lt;ModelRun name="module:cropland|id:22152|irrigated:N|mlra:111A|practice:10% fertilizer reduction|crop2010:winter wheat|crop2011:soybeans|crop2012:corn|crop2013:soybeans|crop2014:corn|crop2015:soybeans|crop_2016:winter wheat"&gt;</t>
  </si>
  <si>
    <t>&lt;Scenario name="Current : FILE RESULTS"&gt;</t>
  </si>
  <si>
    <t>&lt;MapUnit id="171284" area="5793.17906173746"&gt;</t>
  </si>
  <si>
    <t>&lt;Year&gt;2000,2001,2002,2003,2004,2005,2006,2007,2008,2009,2010,2011,2012,2013,2014,2015,2016,&lt;/Year&gt;</t>
  </si>
  <si>
    <t>&lt;InputCrop&gt;2000,Corn,2001,Soybean,2002,Winter Wheat,2003,Winter Wheat,2004,Soybean,2005,Corn,2006,Soybean,2007,Corn,2008,Soybean,2009,Winter Wheat,2010,Winter Wheat,2011,Soybean,2012,Corn,2013,Soybean,2014,Corn,2015,Soybean,2016,Winter Wheat,&lt;/InputCrop&gt;</t>
  </si>
  <si>
    <t>&lt;Irrigated&gt;2000,False,2001,False,2002,False,2003,False,2004,False,2005,False,2006,False,2007,False,2008,False,2009,False,2010,False,2011,False,2012,False,2013,False,2014,False,2015,False,2016:False,&lt;/Irrigated&gt;</t>
  </si>
  <si>
    <t>&lt;agcprd&gt;2000,0.0,2001,696.696,2001.08,696.696,2001.17,696.696,2001.25,696.696,2001.33,696.696,2001.42,696.696,2001.5,696.696,2001.58,696.696,2001.67,696.696,2001.75,696.696,2001.83,413.092,2001.92,413.092,2002,413.092,2002.08,413.092,2002.17,413.092,2002.25,413.092,2002.33,413.092,2002.42,413.092,2002.5,413.092,2002.58,382.935,2002.67,382.935,2002.75,382.935,2002.83,382.935,2002.92,382.935,2003,382.935,2003.08,382.935,2003.17,382.935,2003.25,382.935,2003.33,382.935,2003.42,382.935,2003.5,382.935,2003.58,328.246,2003.67,328.246,2003.75,328.246,2003.83,328.246,2003.92,328.246,2004,328.246,2004.08,328.246,2004.17,328.246,2004.25,328.246,2004.33,328.246,2004.42,328.246,2004.5,328.246,2004.58,328.246,2004.67,328.246,2004.75,328.246,2004.83,308.134,2004.92,308.134,2005,308.134,2005.08,308.134,2005.17,308.134,2005.25,308.134,2005.33,308.134,2005.42,308.134,2005.5,308.134,2005.58,308.134,2005.67,308.134,2005.75,308.134,2005.83,509.692,2005.92,509.692,2006,509.692,2006.08,509.692,2006.17,509.692,2006.25,509.692,2006.33,509.692,2006.42,509.692,2006.5,509.692,2006.58,509.692,2006.67,509.692,2006.75,509.692,2006.83,321.240,2006.92,321.240,2007,321.240,2007.08,321.240,2007.17,321.240,2007.25,321.240,2007.33,321.240,2007.42,321.240,2007.5,321.240,2007.58,321.240,2007.67,321.240,2007.75,321.240,2007.83,550.802,2007.92,550.802,2008,550.802,2008.08,550.802,2008.17,550.802,2008.25,550.802,2008.33,550.802,2008.42,550.802,2008.5,550.802,2008.58,550.802,2008.67,550.802,2008.75,550.802,2008.83,293.939,2008.92,293.939,2009,293.939,2009.08,293.939,2009.17,293.939,2009.25,293.939,2009.33,293.939,2009.42,293.939,2009.5,293.939,2009.58,237.714,2009.67,237.714,2009.75,237.714,2009.83,237.714,2009.92,237.714,2010,237.714,2010.08,237.714,2010.17,237.714,2010.25,237.714,2010.33,237.714,2010.42,237.714,2010.5,237.714,2010.58,374.254,2010.67,374.254,2010.75,374.254,2010.83,374.254,2010.92,374.254,2011,374.254,2011.08,374.254,2011.17,374.254,2011.25,374.254,2011.33,374.254,2011.42,374.254,2011.5,374.254,2011.58,374.254,2011.67,374.254,2011.75,374.254,2011.83,398.016,2011.92,398.016,2012,398.016,2012.08,398.016,2012.17,398.016,2012.25,398.016,2012.33,398.016,2012.42,398.016,2012.5,398.016,2012.58,398.016,2012.67,398.016,2012.75,398.016,2012.83,415.222,2012.92,415.222,2013,415.222,2013.08,415.222,2013.17,415.222,2013.25,415.222,2013.33,415.222,2013.42,415.222,2013.5,415.222,2013.58,415.222,2013.67,415.222,2013.75,415.222,2013.83,388.958,2013.92,388.958,2014,388.958,2014.08,388.958,2014.17,388.958,2014.25,388.958,2014.33,388.958,2014.42,388.958,2014.5,388.958,2014.58,388.958,2014.67,388.958,2014.75,388.958,2014.83,473.719,2014.92,473.719,2015,473.719,2015.08,473.719,2015.17,473.719,2015.25,473.719,2015.33,473.719,2015.42,473.719,2015.5,473.719,2015.58,473.719,2015.67,473.719,2015.75,473.719,2015.83,349.578,2015.92,349.578,2016,349.578,&lt;/agcprd&gt;</t>
  </si>
  <si>
    <t>&lt;abgdefac&gt;2000,0.0,2001,0.413,2001.08,0.124,2001.17,0.118,2001.25,0.127,2001.33,0.170,2001.42,0.255,2001.5,0.356,2001.58,0.430,2001.67,0.483,2001.75,0.510,2001.83,0.496,2001.92,0.470,2002,0.442,2002.08,0.111,2002.17,0.111,2002.25,0.121,2002.33,0.205,2002.42,0.268,2002.5,0.343,2002.58,0.408,2002.67,0.432,2002.75,0.464,2002.83,0.453,2002.92,0.438,2003,0.413,2003.08,0.115,2003.17,0.114,2003.25,0.116,2003.33,0.144,2003.42,0.194,2003.5,0.280,2003.58,0.341,2003.67,0.390,2003.75,0.419,2003.83,0.417,2003.92,0.406,2004,0.386,2004.08,0.127,2004.17,0.130,2004.25,0.162,2004.33,0.205,2004.42,0.298,2004.5,0.365,2004.58,0.424,2004.67,0.425,2004.75,0.411,2004.83,0.415,2004.92,0.403,2005,0.381,2005.08,0.117,2005.17,0.125,2005.25,0.128,2005.33,0.175,2005.42,0.268,2005.5,0.286,2005.58,0.308,2005.67,0.340,2005.75,0.330,2005.83,0.351,2005.92,0.344,2006,0.329,2006.08,0.130,2006.17,0.122,2006.25,0.153,2006.33,0.206,2006.42,0.296,2006.5,0.320,2006.58,0.385,2006.67,0.423,2006.75,0.401,2006.83,0.397,2006.92,0.394,2007,0.374,2007.08,0.111,2007.17,0.121,2007.25,0.143,2007.33,0.191,2007.42,0.253,2007.5,0.294,2007.58,0.355,2007.67,0.346,2007.75,0.376,2007.83,0.395,2007.92,0.385,2008,0.365,2008.08,0.128,2008.17,0.129,2008.25,0.154,2008.33,0.206,2008.42,0.295,2008.5,0.382,2008.58,0.432,2008.67,0.411,2008.75,0.384,2008.83,0.370,2008.92,0.352,2009,0.336,2009.08,0.117,2009.17,0.115,2009.25,0.142,2009.33,0.202,2009.42,0.210,2009.5,0.189,2009.58,0.224,2009.67,0.292,2009.75,0.347,2009.83,0.347,2009.92,0.340,2010,0.324,2010.08,0.128,2010.17,0.127,2010.25,0.151,2010.33,0.209,2010.42,0.270,2010.5,0.347,2010.58,0.420,2010.67,0.467,2010.75,0.498,2010.83,0.502,2010.92,0.482,2011,0.453,2011.08,0.131,2011.17,0.155,2011.25,0.198,2011.33,0.247,2011.42,0.338,2011.5,0.419,2011.58,0.468,2011.67,0.510,2011.75,0.533,2011.83,0.527,2011.92,0.507,2012,0.476,2012.08,0.126,2012.17,0.124,2012.25,0.162,2012.33,0.231,2012.42,0.289,2012.5,0.316,2012.58,0.315,2012.67,0.322,2012.75,0.351,2012.83,0.355,2012.92,0.337,2013,0.324,2013.08,0.139,2013.17,0.147,2013.25,0.186,2013.33,0.249,2013.42,0.317,2013.5,0.388,2013.58,0.441,2013.67,0.485,2013.75,0.510,2013.83,0.498,2013.92,0.481,2014,0.453,2014.08,0.143,2014.17,0.136,2014.25,0.148,2014.33,0.210,2014.42,0.272,2014.5,0.308,2014.58,0.381,2014.67,0.351,2014.75,0.346,2014.83,0.342,2014.92,0.335,2015,0.322,2015.08,0.123,2015.17,0.123,2015.25,0.140,2015.33,0.196,2015.42,0.267,2015.5,0.293,2015.58,0.383,2015.67,0.423,2015.75,0.443,2015.83,0.433,2015.92,0.422,2016,0.403,&lt;/abgdefac&gt;</t>
  </si>
  <si>
    <t>&lt;accrste_1_&gt;2000,0.0,2001,0.0,2001.08,0.0,2001.17,0.0,2001.25,0.0,2001.33,0.0,2001.42,0.0,2001.5,0.0,2001.58,0.0,2001.67,0.0,2001.75,0.0,2001.83,0.0,2001.92,0.0,2002,0.0,2002.08,0.0,2002.17,0.0,2002.25,0.0,2002.33,0.0,2002.42,0.0,2002.5,0.0,2002.58,0.0,2002.67,0.0,2002.75,0.0,2002.83,0.0,2002.92,0.0,2003,0.0,2003.08,0.0,2003.17,0.0,2003.25,0.0,2003.33,0.0,2003.42,0.0,2003.5,0.0,2003.58,0.0,2003.67,0.0,2003.75,0.0,2003.83,0.0,2003.92,0.0,2004,0.0,2004.08,0.0,2004.17,0.0,2004.25,0.0,2004.33,0.0,2004.42,0.0,2004.5,0.0,2004.58,0.0,2004.67,0.0,2004.75,0.0,2004.83,0.0,2004.92,0.0,2005,0.0,2005.08,0.0,2005.17,0.0,2005.25,0.0,2005.33,0.0,2005.42,0.0,2005.5,0.0,2005.58,0.0,2005.67,0.0,2005.75,0.0,2005.83,0.0,2005.92,0.0,2006,0.0,2006.08,0.0,2006.17,0.0,2006.25,0.0,2006.33,0.0,2006.42,0.0,2006.5,0.0,2006.58,0.0,2006.67,0.0,2006.75,0.0,2006.83,0.0,2006.92,0.0,2007,0.0,2007.08,0.0,2007.17,0.0,2007.25,0.0,2007.33,0.0,2007.42,0.0,2007.5,0.0,2007.58,0.0,2007.67,0.0,2007.75,0.0,2007.83,0.0,2007.92,0.0,2008,0.0,2008.08,0.0,2008.17,0.0,2008.25,0.0,2008.33,0.0,2008.42,0.0,2008.5,0.0,2008.58,0.0,2008.67,0.0,2008.75,0.0,2008.83,0.0,2008.92,0.0,2009,0.0,2009.08,0.0,2009.17,0.0,2009.25,0.0,2009.33,0.0,2009.42,0.0,2009.5,0.0,2009.58,0.0,2009.67,0.0,2009.75,0.0,2009.83,0.0,2009.92,0.0,2010,0.0,2010.08,0.0,2010.17,0.0,2010.25,0.0,2010.33,0.0,2010.42,0.0,2010.5,0.0,2010.58,0.0,2010.67,0.0,2010.75,0.0,2010.83,0.0,2010.92,0.0,2011,0.0,2011.08,0.0,2011.17,0.0,2011.25,0.0,2011.33,0.0,2011.42,0.0,2011.5,0.0,2011.58,0.0,2011.67,0.0,2011.75,0.0,2011.83,0.0,2011.92,0.0,2012,0.0,2012.08,0.0,2012.17,0.0,2012.25,0.0,2012.33,0.0,2012.42,0.0,2012.5,0.0,2012.58,0.0,2012.67,0.0,2012.75,0.0,2012.83,0.0,2012.92,0.0,2013,0.0,2013.08,0.0,2013.17,0.0,2013.25,0.0,2013.33,0.0,2013.42,0.0,2013.5,0.0,2013.58,0.0,2013.67,0.0,2013.75,0.0,2013.83,0.0,2013.92,0.0,2014,0.0,2014.08,0.0,2014.17,0.0,2014.25,0.0,2014.33,0.0,2014.42,0.0,2014.5,0.0,2014.58,0.0,2014.67,0.0,2014.75,0.0,2014.83,0.0,2014.92,0.0,2015,0.0,2015.08,0.0,2015.17,0.0,2015.25,0.0,2015.33,0.0,2015.42,0.0,2015.5,0.0,2015.58,0.0,2015.67,0.0,2015.75,0.0,2015.83,0.0,2015.92,0.0,2016,0.0,&lt;/accrste_1_&gt;</t>
  </si>
  <si>
    <t>&lt;crpval&gt;</t>
  </si>
  <si>
    <t>&lt;/crpval&gt;</t>
  </si>
  <si>
    <t>&lt;cgrain&gt;2000,83.407,2001,382.760,2001.08,382.760,2001.17,382.760,2001.25,382.760,2001.33,382.760,2001.42,382.760,2001.5,382.760,2001.58,382.760,2001.67,382.760,2001.75,382.760,2001.83,165.237,2001.92,165.237,2002,165.237,2002.08,165.237,2002.17,165.237,2002.25,165.237,2002.33,165.237,2002.42,165.237,2002.5,165.237,2002.58,195.582,2002.67,195.582,2002.75,195.582,2002.83,195.582,2002.92,195.582,2003,195.582,2003.08,195.582,2003.17,195.582,2003.25,195.582,2003.33,195.582,2003.42,195.582,2003.5,195.582,2003.58,164.778,2003.67,164.778,2003.75,164.778,2003.83,164.778,2003.92,164.778,2004,164.778,2004.08,164.778,2004.17,164.778,2004.25,164.778,2004.33,164.778,2004.42,164.778,2004.5,164.778,2004.58,164.778,2004.67,164.778,2004.75,164.778,2004.83,109.649,2004.92,109.649,2005,109.649,2005.08,109.649,2005.17,109.649,2005.25,109.649,2005.33,109.649,2005.42,109.649,2005.5,109.649,2005.58,109.649,2005.67,109.649,2005.75,109.649,2005.83,243.422,2005.92,243.422,2006,243.422,2006.08,243.422,2006.17,243.422,2006.25,243.422,2006.33,243.422,2006.42,243.422,2006.5,243.422,2006.58,243.422,2006.67,243.422,2006.75,243.422,2006.83,120.966,2006.92,120.966,2007,120.966,2007.08,120.966,2007.17,120.966,2007.25,120.966,2007.33,120.966,2007.42,120.966,2007.5,120.966,2007.58,120.966,2007.67,120.966,2007.75,120.966,2007.83,296.019,2007.92,296.019,2008,296.019,2008.08,296.019,2008.17,296.019,2008.25,296.019,2008.33,296.019,2008.42,296.019,2008.5,296.019,2008.58,296.019,2008.67,296.019,2008.75,296.019,2008.83,98.393,2008.92,98.393,2009,98.393,2009.08,98.393,2009.17,98.393,2009.25,98.393,2009.33,98.393,2009.42,98.393,2009.5,98.393,2009.58,103.909,2009.67,103.909,2009.75,103.909,2009.83,103.909,2009.92,103.909,2010,103.909,2010.08,103.909,2010.17,103.909,2010.25,103.909,2010.33,103.909,2010.42,103.909,2010.5,103.909,2010.58,175.211,2010.67,175.211,2010.75,175.211,2010.83,175.211,2010.92,175.211,2011,175.211,2011.08,175.211,2011.17,175.211,2011.25,175.211,2011.33,175.211,2011.42,175.211,2011.5,175.211,2011.58,175.211,2011.67,175.211,2011.75,175.211,2011.83,159.206,2011.92,159.206,2012,159.206,2012.08,159.206,2012.17,159.206,2012.25,159.206,2012.33,159.206,2012.42,159.206,2012.5,159.206,2012.58,159.206,2012.67,159.206,2012.75,159.206,2012.83,217.740,2012.92,217.740,2013,217.740,2013.08,217.740,2013.17,217.740,2013.25,217.740,2013.33,217.740,2013.42,217.740,2013.5,217.740,2013.58,217.740,2013.67,217.740,2013.75,217.740,2013.83,155.583,2013.92,155.583,2014,155.583,2014.08,155.583,2014.17,155.583,2014.25,155.583,2014.33,155.583,2014.42,155.583,2014.5,155.583,2014.58,155.583,2014.67,155.583,2014.75,155.583,2014.83,236.671,2014.92,236.671,2015,236.671,2015.08,236.671,2015.17,236.671,2015.25,236.671,2015.33,236.671,2015.42,236.671,2015.5,236.671,2015.58,236.671,2015.67,236.671,2015.75,236.671,2015.83,134.325,2015.92,134.325,2016,134.325,&lt;/cgrain&gt;</t>
  </si>
  <si>
    <t>&lt;cinput&gt;2000,0.0,2001,428.305,2001.08,4.886,2001.17,9.306,2001.25,13.305,2001.33,16.923,2001.42,51.469,2001.5,53.287,2001.58,56.864,2001.67,60.660,2001.75,63.843,2001.83,316.157,2001.92,320.629,2002,324.675,2002.08,38.405,2002.17,38.434,2002.25,38.559,2002.33,38.885,2002.42,39.537,2002.5,40.676,2002.58,376.526,2002.67,380.424,2002.75,383.880,2002.83,386.945,2002.92,389.663,2003,392.072,2003.08,18.862,2003.17,18.879,2003.25,18.995,2003.33,19.296,2003.42,19.990,2003.5,20.874,2003.58,310.370,2003.67,313.771,2003.75,316.787,2003.83,319.461,2003.92,321.832,2004,323.934,2004.08,1.864,2004.17,3.518,2004.25,4.983,2004.33,6.283,2004.42,17.223,2004.5,18.823,2004.58,22.011,2004.67,25.430,2004.75,28.187,2004.83,232.548,2004.92,236.134,2005,239.378,2005.08,2.935,2005.17,5.590,2005.25,7.991,2005.33,10.164,2005.42,30.853,2005.5,31.245,2005.58,31.840,2005.67,32.624,2005.75,33.366,2005.83,365.519,2005.92,370.579,2006,375.156,2006.08,4.141,2006.17,7.888,2006.25,11.277,2006.33,14.343,2006.42,43.653,2006.5,44.956,2006.58,47.346,2006.67,49.992,2006.75,52.372,2006.83,253.974,2006.92,257.600,2007,260.879,2007.08,2.967,2007.17,5.652,2007.25,8.080,2007.33,10.277,2007.42,31.165,2007.5,31.451,2007.58,32.078,2007.67,32.847,2007.75,33.602,2007.83,352.811,2007.92,357.668,2008,362.062,2008.08,3.975,2008.17,7.572,2008.25,10.825,2008.33,13.768,2008.42,43.707,2008.5,45.914,2008.58,49.665,2008.67,53.563,2008.75,56.601,2008.83,262.205,2008.92,265.726,2009,268.911,2009.08,30.235,2009.17,30.280,2009.25,30.398,2009.33,30.718,2009.42,31.331,2009.5,32.236,2009.58,265.821,2009.67,268.594,2009.75,271.053,2009.83,273.233,2009.92,275.166,2010,276.880,2010.08,13.433,2010.17,13.501,2010.25,13.640,2010.33,13.960,2010.42,14.577,2010.5,15.623,2010.58,341.014,2010.67,345.155,2010.75,348.827,2010.83,352.083,2010.92,354.970,2011,357.530,2011.08,2.270,2011.17,4.283,2011.25,6.068,2011.33,7.650,2011.42,20.193,2011.5,21.997,2011.58,25.278,2011.67,28.753,2011.75,31.803,2011.83,274.468,2011.92,278.791,2012,282.702,2012.08,3.538,2012.17,6.739,2012.25,9.635,2012.33,12.255,2012.42,37.614,2012.5,37.924,2012.58,38.467,2012.67,39.117,2012.75,39.761,2012.83,292.310,2012.92,296.070,2013,299.472,2013.08,3.077,2013.17,5.861,2013.25,8.380,2013.33,10.659,2013.42,32.444,2013.5,34.080,2013.58,37.202,2013.67,40.181,2013.75,42.895,2013.83,277.717,2013.92,281.928,2014,285.738,2014.08,3.446,2014.17,6.565,2014.25,9.385,2014.33,11.937,2014.42,36.206,2014.5,36.448,2014.58,37.028,2014.67,37.803,2014.75,38.538,2014.83,332.127,2014.92,336.646,2015,340.734,2015.08,3.698,2015.17,7.045,2015.25,10.071,2015.33,12.810,2015.42,38.939,2015.5,39.977,2015.58,42.276,2015.67,44.792,2015.75,46.989,2015.83,259.404,2015.92,263.301,2016,266.826,&lt;/cinput&gt;</t>
  </si>
  <si>
    <t>&lt;eupacc_1_&gt;2000,0.0,2001,0.0,2001.08,0.0,2001.17,0.0,2001.25,0.0,2001.33,0.0,2001.42,3.180,2001.5,10.492,2001.58,18.986,2001.67,26.616,2001.75,32.221,2001.83,0.0,2001.92,0.0,2002,0.0,2002.08,6.7441E-02,2002.17,0.836,2002.25,2.196,2002.33,5.565,2002.42,9.021,2002.5,11.396,2002.58,0.0,2002.67,0.0,2002.75,0.0,2002.83,0.0,2002.92,0.0,2003,0.0,2003.08,4.4579E-02,2003.17,0.479,2003.25,2.020,2003.33,4.179,2003.42,6.099,2003.5,10.301,2003.58,0.0,2003.67,0.0,2003.75,0.0,2003.83,0.0,2003.92,0.0,2004,0.0,2004.08,0.0,2004.17,0.0,2004.25,0.0,2004.33,0.0,2004.42,2.903,2004.5,9.075,2004.58,15.862,2004.67,22.906,2004.75,25.287,2004.83,0.0,2004.92,0.0,2005,0.0,2005.08,0.0,2005.17,0.0,2005.25,0.0,2005.33,0.0,2005.42,2.353,2005.5,5.209,2005.58,8.986,2005.67,12.145,2005.75,13.001,2005.83,0.0,2005.92,0.0,2006,0.0,2006.08,0.0,2006.17,0.0,2006.25,0.0,2006.33,0.0,2006.42,3.146,2006.5,6.950,2006.58,13.745,2006.67,22.157,2006.75,26.334,2006.83,0.0,2006.92,0.0,2007,0.0,2007.08,0.0,2007.17,0.0,2007.25,0.0,2007.33,0.0,2007.42,1.169,2007.5,4.145,2007.58,9.204,2007.67,11.753,2007.75,13.548,2007.83,0.0,2007.92,0.0,2008,0.0,2008.08,0.0,2008.17,0.0,2008.25,0.0,2008.33,0.0,2008.42,3.976,2008.5,10.675,2008.58,18.172,2008.67,23.879,2008.75,25.441,2008.83,0.0,2008.92,0.0,2009,0.0,2009.08,0.208,2009.17,0.711,2009.25,2.493,2009.33,5.461,2009.42,7.064,2009.5,8.183,2009.58,0.0,2009.67,0.0,2009.75,0.0,2009.83,0.0,2009.92,0.0,2010,0.0,2010.08,0.457,2010.17,0.809,2010.25,2.790,2010.33,5.700,2010.42,8.604,2010.5,10.725,2010.58,0.0,2010.67,0.0,2010.75,0.0,2010.83,0.0,2010.92,0.0,2011,0.0,2011.08,0.0,2011.17,0.0,2011.25,0.0,2011.33,0.0,2011.42,2.811,2011.5,10.329,2011.58,17.725,2011.67,25.983,2011.75,31.010,2011.83,0.0,2011.92,0.0,2012,0.0,2012.08,0.0,2012.17,0.0,2012.25,0.0,2012.33,0.0,2012.42,1.096,2012.5,3.855,2012.58,7.236,2012.67,9.775,2012.75,11.297,2012.83,0.0,2012.92,0.0,2013,0.0,2013.08,0.0,2013.17,0.0,2013.25,0.0,2013.33,0.0,2013.42,2.741,2013.5,9.931,2013.58,16.285,2013.67,24.697,2013.75,30.347,2013.83,0.0,2013.92,0.0,2014,0.0,2014.08,0.0,2014.17,0.0,2014.25,0.0,2014.33,0.0,2014.42,1.122,2014.5,3.648,2014.58,9.089,2014.67,11.742,2014.75,12.577,2014.83,0.0,2014.92,0.0,2015,0.0,2015.08,0.0,2015.17,0.0,2015.25,0.0,2015.33,0.0,2015.42,2.377,2015.5,6.298,2015.58,13.834,2015.67,22.476,2015.75,27.613,2015.83,0.0,2015.92,0.0,2016,0.0,&lt;/eupacc_1_&gt;</t>
  </si>
  <si>
    <t>&lt;egracc_1_&gt;2000,0.0,2001,10.673,2001.08,0.0,2001.17,0.0,2001.25,0.0,2001.33,0.0,2001.42,0.0,2001.5,0.0,2001.58,0.0,2001.67,0.0,2001.75,0.0,2001.83,21.468,2001.92,21.468,2002,21.468,2002.08,0.0,2002.17,0.0,2002.25,0.0,2002.33,0.0,2002.42,0.0,2002.5,0.0,2002.58,6.235,2002.67,6.235,2002.75,6.235,2002.83,6.235,2002.92,6.235,2003,6.235,2003.08,0.0,2003.17,0.0,2003.25,0.0,2003.33,0.0,2003.42,0.0,2003.5,0.0,2003.58,5.905,2003.67,5.905,2003.75,5.905,2003.83,5.905,2003.92,5.905,2004,5.905,2004.08,0.0,2004.17,0.0,2004.25,0.0,2004.33,0.0,2004.42,0.0,2004.5,0.0,2004.58,0.0,2004.67,0.0,2004.75,0.0,2004.83,15.845,2004.92,15.845,2005,15.845,2005.08,0.0,2005.17,0.0,2005.25,0.0,2005.33,0.0,2005.42,0.0,2005.5,0.0,2005.58,0.0,2005.67,0.0,2005.75,0.0,2005.83,7.858,2005.92,7.858,2006,7.858,2006.08,0.0,2006.17,0.0,2006.25,0.0,2006.33,0.0,2006.42,0.0,2006.5,0.0,2006.58,0.0,2006.67,0.0,2006.75,0.0,2006.83,16.934,2006.92,16.934,2007,16.934,2007.08,0.0,2007.17,0.0,2007.25,0.0,2007.33,0.0,2007.42,0.0,2007.5,0.0,2007.58,0.0,2007.67,0.0,2007.75,0.0,2007.83,8.829,2007.92,8.829,2008,8.829,2008.08,0.0,2008.17,0.0,2008.25,0.0,2008.33,0.0,2008.42,0.0,2008.5,0.0,2008.58,0.0,2008.67,0.0,2008.75,0.0,2008.83,14.784,2008.92,14.784,2009,14.784,2009.08,0.0,2009.17,0.0,2009.25,0.0,2009.33,0.0,2009.42,0.0,2009.5,0.0,2009.58,4.240,2009.67,4.240,2009.75,4.240,2009.83,4.240,2009.92,4.240,2010,4.240,2010.08,0.0,2010.17,0.0,2010.25,0.0,2010.33,0.0,2010.42,0.0,2010.5,0.0,2010.58,5.911,2010.67,5.911,2010.75,5.911,2010.83,5.911,2010.92,5.911,2011,5.911,2011.08,0.0,2011.17,0.0,2011.25,0.0,2011.33,0.0,2011.42,0.0,2011.5,0.0,2011.58,0.0,2011.67,0.0,2011.75,0.0,2011.83,20.934,2011.92,20.934,2012,20.934,2012.08,0.0,2012.17,0.0,2012.25,0.0,2012.33,0.0,2012.42,0.0,2012.5,0.0,2012.58,0.0,2012.67,0.0,2012.75,0.0,2012.83,7.127,2012.92,7.127,2013,7.127,2013.08,0.0,2013.17,0.0,2013.25,0.0,2013.33,0.0,2013.42,0.0,2013.5,0.0,2013.58,0.0,2013.67,0.0,2013.75,0.0,2013.83,20.650,2013.92,20.650,2014,20.650,2014.08,0.0,2014.17,0.0,2014.25,0.0,2014.33,0.0,2014.42,0.0,2014.5,0.0,2014.58,0.0,2014.67,0.0,2014.75,0.0,2014.83,7.632,2014.92,7.632,2015,7.632,2015.08,0.0,2015.17,0.0,2015.25,0.0,2015.33,0.0,2015.42,0.0,2015.5,0.0,2015.58,0.0,2015.67,0.0,2015.75,0.0,2015.83,18.431,2015.92,18.431,2016,18.431,&lt;/egracc_1_&gt;</t>
  </si>
  <si>
    <t>&lt;fertot_1_1_&gt;2000,0.0,2001,17.750,2001.08,0.0,2001.17,0.0,2001.25,0.0,2001.33,0.0,2001.42,1.500,2001.5,1.500,2001.58,1.500,2001.67,1.500,2001.75,1.500,2001.83,1.500,2001.92,1.500,2002,1.500,2002.08,10.300,2002.17,10.300,2002.25,10.300,2002.33,10.300,2002.42,10.300,2002.5,10.300,2002.58,10.300,2002.67,10.300,2002.75,10.300,2002.83,10.300,2002.92,10.300,2003,10.300,2003.08,10.300,2003.17,10.300,2003.25,10.300,2003.33,10.300,2003.42,10.300,2003.5,10.300,2003.58,10.300,2003.67,10.300,2003.75,10.300,2003.83,10.300,2003.92,10.300,2004,10.300,2004.08,0.0,2004.17,0.0,2004.25,0.0,2004.33,0.0,2004.42,1.500,2004.5,1.500,2004.58,1.500,2004.67,1.500,2004.75,1.500,2004.83,1.500,2004.92,1.500,2005,1.500,2005.08,0.0,2005.17,0.0,2005.25,0.0,2005.33,0.0,2005.42,17.750,2005.5,17.750,2005.58,17.750,2005.67,17.750,2005.75,17.750,2005.83,17.750,2005.92,17.750,2006,17.750,2006.08,0.0,2006.17,0.0,2006.25,0.0,2006.33,0.0,2006.42,1.500,2006.5,1.500,2006.58,1.500,2006.67,1.500,2006.75,1.500,2006.83,1.500,2006.92,1.500,2007,1.500,2007.08,0.0,2007.17,0.0,2007.25,0.0,2007.33,0.0,2007.42,17.750,2007.5,17.750,2007.58,17.750,2007.67,17.750,2007.75,17.750,2007.83,17.750,2007.92,17.750,2008,17.750,2008.08,0.0,2008.17,0.0,2008.25,0.0,2008.33,0.0,2008.42,1.500,2008.5,1.500,2008.58,1.500,2008.67,1.500,2008.75,1.500,2008.83,1.500,2008.92,1.500,2009,1.500,2009.08,10.300,2009.17,10.300,2009.25,10.300,2009.33,10.300,2009.42,10.300,2009.5,10.300,2009.58,10.300,2009.67,10.300,2009.75,10.300,2009.83,10.300,2009.92,10.300,2010,10.300,2010.08,10.300,2010.17,10.300,2010.25,10.300,2010.33,10.300,2010.42,10.300,2010.5,10.300,2010.58,10.300,2010.67,10.300,2010.75,10.300,2010.83,10.300,2010.92,10.300,2011,10.300,2011.08,0.0,2011.17,0.0,2011.25,0.0,2011.33,0.0,2011.42,1.500,2011.5,1.500,2011.58,1.500,2011.67,1.500,2011.75,1.500,2011.83,1.500,2011.92,1.500,2012,1.500,2012.08,0.0,2012.17,0.0,2012.25,0.0,2012.33,0.0,2012.42,17.750,2012.5,17.750,2012.58,17.750,2012.67,17.750,2012.75,17.750,2012.83,17.750,2012.92,17.750,2013,17.750,2013.08,0.0,2013.17,0.0,2013.25,0.0,2013.33,0.0,2013.42,1.500,2013.5,1.500,2013.58,1.500,2013.67,1.500,2013.75,1.500,2013.83,1.500,2013.92,1.500,2014,1.500,2014.08,0.0,2014.17,0.0,2014.25,0.0,2014.33,0.0,2014.42,17.750,2014.5,17.750,2014.58,17.750,2014.67,17.750,2014.75,17.750,2014.83,17.750,2014.92,17.750,2015,17.750,2015.08,0.0,2015.17,0.0,2015.25,0.0,2015.33,0.0,2015.42,1.500,2015.5,1.500,2015.58,1.500,2015.67,1.500,2015.75,1.500,2015.83,1.500,2015.92,1.500,2016,1.500,&lt;/fertot_1_1_&gt;</t>
  </si>
  <si>
    <t>&lt;fertac_1_&gt;</t>
  </si>
  <si>
    <t>&lt;/fertac_1_&gt;</t>
  </si>
  <si>
    <t>&lt;irrtot&gt;2000,0.0,2001,0.0,2001.08,0.0,2001.17,0.0,2001.25,0.0,2001.33,0.0,2001.42,0.0,2001.5,0.0,2001.58,0.0,2001.67,0.0,2001.75,0.0,2001.83,0.0,2001.92,0.0,2002,0.0,2002.08,0.0,2002.17,0.0,2002.25,0.0,2002.33,0.0,2002.42,0.0,2002.5,0.0,2002.58,0.0,2002.67,0.0,2002.75,0.0,2002.83,0.0,2002.92,0.0,2003,0.0,2003.08,0.0,2003.17,0.0,2003.25,0.0,2003.33,0.0,2003.42,0.0,2003.5,0.0,2003.58,0.0,2003.67,0.0,2003.75,0.0,2003.83,0.0,2003.92,0.0,2004,0.0,2004.08,0.0,2004.17,0.0,2004.25,0.0,2004.33,0.0,2004.42,0.0,2004.5,0.0,2004.58,0.0,2004.67,0.0,2004.75,0.0,2004.83,0.0,2004.92,0.0,2005,0.0,2005.08,0.0,2005.17,0.0,2005.25,0.0,2005.33,0.0,2005.42,0.0,2005.5,0.0,2005.58,0.0,2005.67,0.0,2005.75,0.0,2005.83,0.0,2005.92,0.0,2006,0.0,2006.08,0.0,2006.17,0.0,2006.25,0.0,2006.33,0.0,2006.42,0.0,2006.5,0.0,2006.58,0.0,2006.67,0.0,2006.75,0.0,2006.83,0.0,2006.92,0.0,2007,0.0,2007.08,0.0,2007.17,0.0,2007.25,0.0,2007.33,0.0,2007.42,0.0,2007.5,0.0,2007.58,0.0,2007.67,0.0,2007.75,0.0,2007.83,0.0,2007.92,0.0,2008,0.0,2008.08,0.0,2008.17,0.0,2008.25,0.0,2008.33,0.0,2008.42,0.0,2008.5,0.0,2008.58,0.0,2008.67,0.0,2008.75,0.0,2008.83,0.0,2008.92,0.0,2009,0.0,2009.08,0.0,2009.17,0.0,2009.25,0.0,2009.33,0.0,2009.42,0.0,2009.5,0.0,2009.58,0.0,2009.67,0.0,2009.75,0.0,2009.83,0.0,2009.92,0.0,2010,0.0,2010.08,0.0,2010.17,0.0,2010.25,0.0,2010.33,0.0,2010.42,0.0,2010.5,0.0,2010.58,0.0,2010.67,0.0,2010.75,0.0,2010.83,0.0,2010.92,0.0,2011,0.0,2011.08,0.0,2011.17,0.0,2011.25,0.0,2011.33,0.0,2011.42,0.0,2011.5,0.0,2011.58,0.0,2011.67,0.0,2011.75,0.0,2011.83,0.0,2011.92,0.0,2012,0.0,2012.08,0.0,2012.17,0.0,2012.25,0.0,2012.33,0.0,2012.42,0.0,2012.5,0.0,2012.58,0.0,2012.67,0.0,2012.75,0.0,2012.83,0.0,2012.92,0.0,2013,0.0,2013.08,0.0,2013.17,0.0,2013.25,0.0,2013.33,0.0,2013.42,0.0,2013.5,0.0,2013.58,0.0,2013.67,0.0,2013.75,0.0,2013.83,0.0,2013.92,0.0,2014,0.0,2014.08,0.0,2014.17,0.0,2014.25,0.0,2014.33,0.0,2014.42,0.0,2014.5,0.0,2014.58,0.0,2014.67,0.0,2014.75,0.0,2014.83,0.0,2014.92,0.0,2015,0.0,2015.08,0.0,2015.17,0.0,2015.25,0.0,2015.33,0.0,2015.42,0.0,2015.5,0.0,2015.58,0.0,2015.67,0.0,2015.75,0.0,2015.83,0.0,2015.92,0.0,2016,0.0,&lt;/irrtot&gt;</t>
  </si>
  <si>
    <t>&lt;metabe_1_1_&gt;2000,0.559,2001,1.225,2001.08,1.076,2001.17,0.968,2001.25,0.796,2001.33,0.558,2001.42,1.9207E-02,2001.5,1.1135E-02,2001.58,1.3499E-02,2001.67,1.4784E-02,2001.75,1.7605E-02,2001.83,4.809,2001.92,3.772,2002,3.309,2002.08,0.197,2002.17,0.167,2002.25,0.138,2002.33,6.9091E-02,2002.42,2.9989E-02,2002.5,1.0866E-02,2002.58,0.581,2002.67,0.348,2002.75,0.140,2002.83,9.5068E-02,2002.92,7.7877E-02,2003,7.6271E-02,2003.08,7.6302E-03,2003.17,6.5977E-03,2003.25,5.7641E-03,2003.33,4.9730E-03,2003.42,3.3946E-03,2003.5,2.8688E-03,2003.58,0.781,2003.67,0.313,2003.75,0.132,2003.83,9.5374E-02,2003.92,7.2983E-02,2004,7.0024E-02,2004.08,7.1404E-02,2004.17,7.0970E-02,2004.25,6.2035E-02,2004.33,4.3799E-02,2004.42,6.5695E-03,2004.5,7.6786E-03,2004.58,1.2751E-02,2004.67,1.7869E-02,2004.75,2.0786E-02,2004.83,4.071,2004.92,2.773,2005,2.406,2005.08,2.176,2005.17,1.895,2005.25,1.643,2005.33,1.108,2005.42,3.5182E-02,2005.5,1.7347E-02,2005.58,8.5469E-03,2005.67,4.7837E-03,2005.75,4.1655E-03,2005.83,2.119,2005.92,1.397,2006,1.148,2006.08,1.010,2006.17,0.901,2006.25,0.684,2006.33,0.521,2006.42,1.9812E-02,2006.5,1.6607E-02,2006.58,1.1781E-02,2006.67,1.2847E-02,2006.75,2.0591E-02,2006.83,3.913,2006.92,2.093,2007,1.811,2007.08,1.663,2007.17,1.472,2007.25,1.219,2007.33,0.894,2007.42,4.1525E-02,2007.5,1.6436E-02,2007.58,6.3530E-03,2007.67,5.0289E-03,2007.75,3.0950E-03,2007.83,1.881,2007.92,1.271,2008,1.071,2008.08,0.940,2008.17,0.826,2008.25,0.650,2008.33,0.421,2008.42,2.1510E-02,2008.5,1.3062E-02,2008.58,1.9388E-02,2008.67,3.0330E-02,2008.75,3.5600E-02,2008.83,5.451,2008.92,4.651,2009,3.808,2009.08,0.211,2009.17,0.180,2009.25,0.138,2009.33,7.7317E-02,2009.42,4.9430E-02,2009.5,4.1976E-02,2009.58,0.582,2009.67,0.227,2009.75,9.2296E-02,2009.83,7.6519E-02,2009.92,6.6121E-02,2010,6.8107E-02,2010.08,8.0335E-03,2010.17,6.8548E-03,2010.25,5.2995E-03,2010.33,3.5228E-03,2010.42,2.8418E-03,2010.5,2.5204E-03,2010.58,0.551,2010.67,0.191,2010.75,8.3556E-02,2010.83,5.5207E-02,2010.92,5.1977E-02,2011,5.8609E-02,2011.08,6.2558E-02,2011.17,5.9201E-02,2011.25,5.2348E-02,2011.33,3.9711E-02,2011.42,3.1805E-03,2011.5,7.8151E-03,2011.58,1.2743E-02,2011.67,1.5179E-02,2011.75,1.4950E-02,2011.83,4.830,2011.92,3.390,2012,2.911,2012.08,2.552,2012.17,2.222,2012.25,1.641,2012.33,0.978,2012.42,5.6555E-02,2012.5,2.3788E-02,2012.58,1.3489E-02,2012.67,7.2805E-03,2012.75,3.8213E-03,2012.83,1.659,2012.92,1.409,2013,1.107,2013.08,0.950,2013.17,0.803,2013.25,0.579,2013.33,0.336,2013.42,1.3423E-02,2013.5,1.0802E-02,2013.58,1.2142E-02,2013.67,1.3778E-02,2013.75,1.4971E-02,2013.83,4.725,2013.92,3.092,2014,2.673,2014.08,2.260,2014.17,1.998,2014.25,1.639,2014.33,0.960,2014.42,4.5546E-02,2014.5,1.8038E-02,2014.58,5.9905E-03,2014.67,6.7078E-03,2014.75,5.0656E-03,2014.83,1.926,2014.92,1.341,2015,1.109,2015.08,0.963,2015.17,0.842,2015.25,0.683,2015.33,0.414,2015.42,1.9852E-02,2015.5,1.4021E-02,2015.58,1.0544E-02,2015.67,1.1807E-02,2015.75,1.2667E-02,2015.83,4.872,2015.92,3.234,2016,2.607,&lt;/metabe_1_1_&gt;</t>
  </si>
  <si>
    <t>&lt;metabe_2_1_&gt;2000,0.148,2001,1.511,2001.08,1.254,2001.17,1.059,2001.25,0.850,2001.33,0.539,2001.42,0.586,2001.5,0.221,2001.58,0.174,2001.67,0.169,2001.75,0.169,2001.83,1.393,2001.92,1.009,2002,0.825,2002.08,4.359,2002.17,3.693,2002.25,2.985,2002.33,1.503,2002.42,0.710,2002.5,0.276,2002.58,1.420,2002.67,0.568,2002.75,0.187,2002.83,0.109,2002.92,7.1117E-02,2003,5.7961E-02,2003.08,0.215,2003.17,0.182,2003.25,0.158,2003.33,0.127,2003.42,9.5959E-02,2003.5,6.5167E-02,2003.58,1.395,2003.67,0.454,2003.75,0.168,2003.83,9.0920E-02,2003.92,5.8090E-02,2004,4.5553E-02,2004.08,3.7614E-02,2004.17,3.0797E-02,2004.25,2.1821E-02,2004.33,1.3164E-02,2004.42,0.142,2004.5,0.111,2004.58,0.143,2004.67,0.215,2004.75,0.256,2004.83,1.226,2004.92,0.802,2005,0.653,2005.08,0.547,2005.17,0.447,2005.25,0.365,2005.33,0.226,2005.42,0.799,2005.5,0.467,2005.58,0.267,2005.67,0.145,2005.75,0.133,2005.83,2.338,2005.92,1.527,2006,1.206,2006.08,0.991,2006.17,0.834,2006.25,0.604,2006.33,0.346,2006.42,0.500,2006.5,0.312,2006.58,0.175,2006.67,0.152,2006.75,0.228,2006.83,1.089,2006.92,0.626,2007,0.498,2007.08,0.421,2007.17,0.345,2007.25,0.261,2007.33,0.157,2007.42,0.877,2007.5,0.420,2007.58,0.164,2007.67,0.141,2007.75,8.2737E-02,2007.83,2.347,2007.92,1.543,2008,1.236,2008.08,1.019,2008.17,0.838,2008.25,0.614,2008.33,0.356,2008.42,0.540,2008.5,0.235,2008.58,0.224,2008.67,0.332,2008.75,0.403,2008.83,1.757,2008.92,1.365,2009,1.062,2009.08,4.851,2009.17,4.087,2009.25,3.044,2009.33,1.721,2009.42,1.223,2009.5,1.127,2009.58,1.776,2009.67,0.548,2009.75,0.164,2009.83,9.6463E-02,2009.92,6.3856E-02,2010,5.1622E-02,2010.08,0.211,2010.17,0.178,2010.25,0.138,2010.33,9.1671E-02,2010.42,6.6654E-02,2010.5,5.8637E-02,2010.58,1.117,2010.67,0.332,2010.75,0.106,2010.83,4.6599E-02,2010.92,3.0263E-02,2011,2.4864E-02,2011.08,2.0395E-02,2011.17,1.5578E-02,2011.25,1.0106E-02,2011.33,5.5710E-03,2011.42,7.8585E-02,2011.5,9.0880E-02,2011.58,0.136,2011.67,0.155,2011.75,0.156,2011.83,1.351,2011.92,0.859,2012,0.691,2012.08,0.572,2012.17,0.475,2012.25,0.332,2012.33,0.171,2012.42,0.968,2012.5,0.503,2012.58,0.342,2012.67,0.224,2012.75,0.114,2012.83,2.001,2012.92,1.580,2013,1.206,2013.08,0.977,2013.17,0.773,2013.25,0.519,2013.33,0.266,2013.42,0.381,2013.5,0.184,2013.58,0.159,2013.67,0.147,2013.75,0.145,2013.83,1.241,2013.92,0.779,2014,0.625,2014.08,0.504,2014.17,0.415,2014.25,0.320,2014.33,0.175,2014.42,0.930,2014.5,0.452,2014.58,0.149,2014.67,0.163,2014.75,0.137,2014.83,2.164,2014.92,1.438,2015,1.104,2015.08,0.917,2015.17,0.762,2015.25,0.586,2015.33,0.336,2015.42,0.502,2015.5,0.303,2015.58,0.148,2015.67,0.142,2015.75,0.139,2015.83,1.188,2015.92,0.740,2016,0.558,&lt;/metabe_2_1_&gt;</t>
  </si>
  <si>
    <t>&lt;nfixac&gt;2000,0.0,2001,0.0,2001.08,0.0,2001.17,0.0,2001.25,0.0,2001.33,0.0,2001.42,1.783,2001.5,6.076,2001.58,12.125,2001.67,17.853,2001.75,21.960,2001.83,22.601,2001.92,22.601,2002,22.601,2002.08,0.0,2002.17,0.0,2002.25,0.0,2002.33,0.0,2002.42,0.0,2002.5,0.0,2002.58,0.0,2002.67,0.0,2002.75,0.0,2002.83,0.0,2002.92,0.0,2003,0.0,2003.08,0.0,2003.17,0.0,2003.25,0.0,2003.33,0.0,2003.42,0.0,2003.5,0.0,2003.58,0.0,2003.67,0.0,2003.75,0.0,2003.83,0.0,2003.92,0.0,2004,0.0,2004.08,0.0,2004.17,0.0,2004.25,0.0,2004.33,0.0,2004.42,1.172,2004.5,3.689,2004.58,7.826,2004.67,13.177,2004.75,14.838,2004.83,15.477,2004.92,15.477,2005,15.477,2005.08,0.0,2005.17,0.0,2005.25,0.0,2005.33,0.0,2005.42,0.0,2005.5,0.0,2005.58,0.0,2005.67,0.0,2005.75,0.0,2005.83,0.0,2005.92,0.0,2006,0.0,2006.08,0.0,2006.17,0.0,2006.25,0.0,2006.33,0.0,2006.42,0.850,2006.5,1.583,2006.58,4.615,2006.67,10.183,2006.75,13.411,2006.83,13.685,2006.92,13.685,2007,13.685,2007.08,0.0,2007.17,0.0,2007.25,0.0,2007.33,0.0,2007.42,0.0,2007.5,0.0,2007.58,0.0,2007.67,0.0,2007.75,0.0,2007.83,0.0,2007.92,0.0,2008,0.0,2008.08,0.0,2008.17,0.0,2008.25,0.0,2008.33,0.0,2008.42,0.989,2008.5,2.409,2008.58,5.477,2008.67,8.588,2008.75,9.546,2008.83,9.559,2008.92,9.559,2009,9.559,2009.08,0.0,2009.17,0.0,2009.25,0.0,2009.33,0.0,2009.42,0.0,2009.5,0.0,2009.58,0.0,2009.67,0.0,2009.75,0.0,2009.83,0.0,2009.92,0.0,2010,0.0,2010.08,0.0,2010.17,0.0,2010.25,0.0,2010.33,0.0,2010.42,0.0,2010.5,0.0,2010.58,0.0,2010.67,0.0,2010.75,0.0,2010.83,0.0,2010.92,0.0,2011,0.0,2011.08,0.0,2011.17,0.0,2011.25,0.0,2011.33,0.0,2011.42,1.287,2011.5,5.575,2011.58,11.020,2011.67,17.532,2011.75,21.374,2011.83,22.298,2011.92,22.298,2012,22.298,2012.08,0.0,2012.17,0.0,2012.25,0.0,2012.33,0.0,2012.42,0.0,2012.5,0.0,2012.58,0.0,2012.67,0.0,2012.75,0.0,2012.83,0.0,2012.92,0.0,2013,0.0,2013.08,0.0,2013.17,0.0,2013.25,0.0,2013.33,0.0,2013.42,0.412,2013.5,1.841,2013.58,4.169,2013.67,9.081,2013.75,13.150,2013.83,14.123,2013.92,14.123,2014,14.123,2014.08,0.0,2014.17,0.0,2014.25,0.0,2014.33,0.0,2014.42,0.0,2014.5,0.0,2014.58,0.0,2014.67,0.0,2014.75,0.0,2014.83,0.0,2014.92,0.0,2015,0.0,2015.08,0.0,2015.17,0.0,2015.25,0.0,2015.33,0.0,2015.42,0.368,2015.5,1.244,2015.58,3.943,2015.67,9.070,2015.75,12.707,2015.83,13.256,2015.92,13.256,2016,13.256,&lt;/nfixac&gt;</t>
  </si>
  <si>
    <t>&lt;omadae_1_&gt;2000,0.0,2001,0.0,2001.08,0.0,2001.17,0.0,2001.25,0.0,2001.33,0.0,2001.42,0.0,2001.5,0.0,2001.58,0.0,2001.67,0.0,2001.75,0.0,2001.83,0.0,2001.92,0.0,2002,0.0,2002.08,0.0,2002.17,0.0,2002.25,0.0,2002.33,0.0,2002.42,0.0,2002.5,0.0,2002.58,0.0,2002.67,0.0,2002.75,0.0,2002.83,0.0,2002.92,0.0,2003,0.0,2003.08,0.0,2003.17,0.0,2003.25,0.0,2003.33,0.0,2003.42,0.0,2003.5,0.0,2003.58,0.0,2003.67,0.0,2003.75,0.0,2003.83,0.0,2003.92,0.0,2004,0.0,2004.08,0.0,2004.17,0.0,2004.25,0.0,2004.33,0.0,2004.42,0.0,2004.5,0.0,2004.58,0.0,2004.67,0.0,2004.75,0.0,2004.83,0.0,2004.92,0.0,2005,0.0,2005.08,0.0,2005.17,0.0,2005.25,0.0,2005.33,0.0,2005.42,0.0,2005.5,0.0,2005.58,0.0,2005.67,0.0,2005.75,0.0,2005.83,0.0,2005.92,0.0,2006,0.0,2006.08,0.0,2006.17,0.0,2006.25,0.0,2006.33,0.0,2006.42,0.0,2006.5,0.0,2006.58,0.0,2006.67,0.0,2006.75,0.0,2006.83,0.0,2006.92,0.0,2007,0.0,2007.08,0.0,2007.17,0.0,2007.25,0.0,2007.33,0.0,2007.42,0.0,2007.5,0.0,2007.58,0.0,2007.67,0.0,2007.75,0.0,2007.83,0.0,2007.92,0.0,2008,0.0,2008.08,0.0,2008.17,0.0,2008.25,0.0,2008.33,0.0,2008.42,0.0,2008.5,0.0,2008.58,0.0,2008.67,0.0,2008.75,0.0,2008.83,0.0,2008.92,0.0,2009,0.0,2009.08,0.0,2009.17,0.0,2009.25,0.0,2009.33,0.0,2009.42,0.0,2009.5,0.0,2009.58,0.0,2009.67,0.0,2009.75,0.0,2009.83,0.0,2009.92,0.0,2010,0.0,2010.08,0.0,2010.17,0.0,2010.25,0.0,2010.33,0.0,2010.42,0.0,2010.5,0.0,2010.58,0.0,2010.67,0.0,2010.75,0.0,2010.83,0.0,2010.92,0.0,2011,0.0,2011.08,0.0,2011.17,0.0,2011.25,0.0,2011.33,0.0,2011.42,0.0,2011.5,0.0,2011.58,0.0,2011.67,0.0,2011.75,0.0,2011.83,0.0,2011.92,0.0,2012,0.0,2012.08,0.0,2012.17,0.0,2012.25,0.0,2012.33,0.0,2012.42,0.0,2012.5,0.0,2012.58,0.0,2012.67,0.0,2012.75,0.0,2012.83,0.0,2012.92,0.0,2013,0.0,2013.08,0.0,2013.17,0.0,2013.25,0.0,2013.33,0.0,2013.42,0.0,2013.5,0.0,2013.58,0.0,2013.67,0.0,2013.75,0.0,2013.83,0.0,2013.92,0.0,2014,0.0,2014.08,0.0,2014.17,0.0,2014.25,0.0,2014.33,0.0,2014.42,0.0,2014.5,0.0,2014.58,0.0,2014.67,0.0,2014.75,0.0,2014.83,0.0,2014.92,0.0,2015,0.0,2015.08,0.0,2015.17,0.0,2015.25,0.0,2015.33,0.0,2015.42,0.0,2015.5,0.0,2015.58,0.0,2015.67,0.0,2015.75,0.0,2015.83,0.0,2015.92,0.0,2016,0.0,&lt;/omadae_1_&gt;</t>
  </si>
  <si>
    <t>&lt;petann&gt;2000,0.0,2001,75.729,2001.08,1.525,2001.17,3.260,2001.25,7.147,2001.33,14.352,2001.42,25.051,2001.5,37.079,2001.58,49.844,2001.67,60.015,2001.75,67.963,2001.83,72.338,2001.92,74.608,2002,75.985,2002.08,1.175,2002.17,3.581,2002.25,7.870,2002.33,15.755,2002.42,25.638,2002.5,37.469,2002.58,49.046,2002.67,59.537,2002.75,66.993,2002.83,71.755,2002.92,74.402,2003,75.580,2003.08,1.205,2003.17,3.352,2003.25,7.660,2003.33,14.577,2003.42,26.051,2003.5,36.848,2003.58,48.235,2003.67,58.310,2003.75,65.672,2003.83,70.896,2003.92,73.535,2004,75.487,2004.08,1.542,2004.17,4.034,2004.25,9.005,2004.33,15.496,2004.42,25.401,2004.5,37.188,2004.58,49.851,2004.67,61.032,2004.75,69.373,2004.83,74.151,2004.92,76.809,2005,78.000,2005.08,1.181,2005.17,3.976,2005.25,7.396,2005.33,14.235,2005.42,23.896,2005.5,36.581,2005.58,48.094,2005.67,58.355,2005.75,66.172,2005.83,71.339,2005.92,73.748,2006,75.734,2006.08,1.137,2006.17,3.056,2006.25,8.407,2006.33,17.279,2006.42,28.796,2006.5,40.723,2006.58,52.999,2006.67,63.041,2006.75,71.313,2006.83,76.575,2006.92,79.319,2007,80.617,2007.08,1.450,2007.17,3.571,2007.25,8.773,2007.33,17.130,2007.42,27.968,2007.5,40.466,2007.58,53.007,2007.67,63.663,2007.75,71.598,2007.83,76.541,2007.92,78.842,2008,80.271,2008.08,1.371,2008.17,3.812,2008.25,9.381,2008.33,17.149,2008.42,28.678,2008.5,41.128,2008.58,53.466,2008.67,65.034,2008.75,73.361,2008.83,78.030,2008.92,81.044,2009,82.612,2009.08,1.499,2009.17,3.723,2009.25,8.409,2009.33,16.205,2009.42,27.906,2009.5,42.317,2009.58,56.984,2009.67,69.350,2009.75,77.713,2009.83,81.926,2009.92,84.547,2010,86.115,2010.08,2.096,2010.17,4.038,2010.25,9.098,2010.33,16.244,2010.42,25.679,2010.5,36.574,2010.58,47.582,2010.67,57.322,2010.75,64.660,2010.83,69.705,2010.92,72.272,2011,73.286,2011.08,2.083,2011.17,5.056,2011.25,10.108,2011.33,17.703,2011.42,27.071,2011.5,39.151,2011.58,50.801,2011.67,60.788,2011.75,68.089,2011.83,73.306,2011.92,76.288,2012,77.288,2012.08,1.551,2012.17,3.925,2012.25,8.853,2012.33,17.160,2012.42,28.579,2012.5,40.996,2012.58,53.029,2012.67,64.033,2012.75,71.794,2012.83,77.116,2012.92,79.682,2013,81.418,2013.08,1.801,2013.17,4.923,2013.25,9.741,2013.33,17.459,2013.42,28.326,2013.5,40.074,2013.58,51.684,2013.67,61.903,2013.75,69.684,2013.83,74.893,2013.92,77.105,2014,78.710,2014.08,1.671,2014.17,3.628,2014.25,7.893,2014.33,15.140,2014.42,26.073,2014.5,37.840,2014.58,50.383,2014.67,61.632,2014.75,68.956,2014.83,74.060,2014.92,76.620,2015,78.238,2015.08,1.182,2015.17,3.768,2015.25,8.537,2015.33,17.067,2015.42,27.550,2015.5,40.064,2015.58,52.254,2015.67,63.439,2015.75,71.803,2015.83,77.158,2015.92,80.216,2016,82.168,&lt;/petann&gt;</t>
  </si>
  <si>
    <t>&lt;stdede_1_&gt;2000,0.595,2001,0.489,2001.08,0.443,2001.17,0.400,2001.25,0.362,2001.33,0.328,2001.42,0.0,2001.5,0.0,2001.58,0.0,2001.67,0.0,2001.75,0.0,2001.83,1.509,2001.92,1.366,2002,1.235,2002.08,0.0,2002.17,0.0,2002.25,0.0,2002.33,0.0,2002.42,0.0,2002.5,0.0,2002.58,0.305,2002.67,0.271,2002.75,0.240,2002.83,0.213,2002.92,0.189,2003,0.167,2003.08,0.0,2003.17,0.0,2003.25,0.0,2003.33,0.0,2003.42,0.0,2003.5,0.0,2003.58,0.301,2003.67,0.267,2003.75,0.237,2003.83,0.210,2003.92,0.186,2004,0.165,2004.08,0.146,2004.17,0.130,2004.25,0.115,2004.33,0.102,2004.42,0.0,2004.5,0.0,2004.58,0.0,2004.67,0.0,2004.75,0.0,2004.83,1.363,2004.92,1.233,2005,1.116,2005.08,1.010,2005.17,0.913,2005.25,0.826,2005.33,0.747,2005.42,0.0,2005.5,0.0,2005.58,0.0,2005.67,0.0,2005.75,0.0,2005.83,0.585,2005.92,0.530,2006,0.479,2006.08,0.433,2006.17,0.392,2006.25,0.355,2006.33,0.321,2006.42,0.0,2006.5,0.0,2006.58,0.0,2006.67,0.0,2006.75,0.0,2006.83,1.330,2006.92,1.203,2007,1.088,2007.08,0.985,2007.17,0.891,2007.25,0.806,2007.33,0.729,2007.42,0.0,2007.5,0.0,2007.58,0.0,2007.67,0.0,2007.75,0.0,2007.83,0.521,2007.92,0.471,2008,0.426,2008.08,0.386,2008.17,0.349,2008.25,0.316,2008.33,0.285,2008.42,0.0,2008.5,0.0,2008.58,0.0,2008.67,0.0,2008.75,0.0,2008.83,1.394,2008.92,1.261,2009,1.141,2009.08,0.0,2009.17,0.0,2009.25,0.0,2009.33,0.0,2009.42,0.0,2009.5,0.0,2009.58,0.286,2009.67,0.254,2009.75,0.225,2009.83,0.200,2009.92,0.177,2010,0.157,2010.08,0.0,2010.17,0.0,2010.25,0.0,2010.33,0.0,2010.42,0.0,2010.5,0.0,2010.58,0.350,2010.67,0.311,2010.75,0.276,2010.83,0.244,2010.92,0.217,2011,0.192,2011.08,0.170,2011.17,0.151,2011.25,0.134,2011.33,0.119,2011.42,0.0,2011.5,0.0,2011.58,0.0,2011.67,0.0,2011.75,0.0,2011.83,1.477,2011.92,1.336,2012,1.209,2012.08,1.093,2012.17,0.989,2012.25,0.895,2012.33,0.810,2012.42,0.0,2012.5,0.0,2012.58,0.0,2012.67,0.0,2012.75,0.0,2012.83,0.443,2012.92,0.400,2013,0.362,2013.08,0.328,2013.17,0.296,2013.25,0.268,2013.33,0.243,2013.42,0.0,2013.5,0.0,2013.58,0.0,2013.67,0.0,2013.75,0.0,2013.83,1.452,2013.92,1.314,2014,1.188,2014.08,1.075,2014.17,0.973,2014.25,0.880,2014.33,0.796,2014.42,0.0,2014.5,0.0,2014.58,0.0,2014.67,0.0,2014.75,0.0,2014.83,0.524,2014.92,0.474,2015,0.429,2015.08,0.388,2015.17,0.351,2015.25,0.317,2015.33,0.287,2015.42,0.0,2015.5,0.0,2015.58,0.0,2015.67,0.0,2015.75,0.0,2015.83,1.398,2015.92,1.264,2016,1.144,&lt;/stdede_1_&gt;</t>
  </si>
  <si>
    <t>&lt;struce_1_1_&gt;2000,0.132,2001,0.707,2001.08,0.706,2001.17,0.706,2001.25,0.697,2001.33,0.673,2001.42,3.4744E-02,2001.5,2.9492E-02,2001.58,2.4689E-02,2001.67,2.0952E-02,2001.75,1.8980E-02,2001.83,0.291,2001.92,0.290,2002,0.292,2002.08,1.7022E-02,2002.17,1.6799E-02,2002.25,1.6561E-02,2002.33,1.5705E-02,2002.42,1.4743E-02,2002.5,1.3545E-02,2002.58,0.520,2002.67,0.498,2002.75,0.450,2002.83,0.430,2002.92,0.419,2003,0.417,2003.08,2.3645E-02,2003.17,2.3182E-02,2003.25,2.2631E-02,2003.33,2.1759E-02,2003.42,1.9679E-02,2003.5,1.7339E-02,2003.58,0.435,2003.67,0.396,2003.75,0.360,2003.83,0.346,2003.92,0.333,2004,0.330,2004.08,0.329,2004.17,0.327,2004.25,0.320,2004.33,0.304,2004.42,1.4685E-02,2004.5,1.2876E-02,2004.58,1.1332E-02,2004.67,1.0622E-02,2004.75,1.0203E-02,2004.83,0.216,2004.92,0.213,2005,0.214,2005.08,0.216,2005.17,0.216,2005.25,0.216,2005.33,0.211,2005.42,1.0985E-02,2005.5,1.0419E-02,2005.58,9.8252E-03,2005.67,9.2113E-03,2005.75,8.8831E-03,2005.83,0.564,2005.92,0.546,2006,0.542,2006.08,0.541,2006.17,0.540,2006.25,0.528,2006.33,0.515,2006.42,2.6579E-02,2006.5,2.4791E-02,2006.58,2.1187E-02,2006.67,1.8820E-02,2006.75,1.8312E-02,2006.83,0.229,2006.92,0.222,2007,0.223,2007.08,0.224,2007.17,0.224,2007.25,0.223,2007.33,0.220,2007.42,1.1745E-02,2007.5,1.0972E-02,2007.58,1.0141E-02,2007.67,9.8018E-03,2007.75,9.1663E-03,2007.83,0.570,2007.92,0.553,2008,0.551,2008.08,0.550,2008.17,0.548,2008.25,0.538,2008.33,0.514,2008.42,2.6569E-02,2008.5,2.2645E-02,2008.58,2.0288E-02,2008.67,1.9671E-02,2008.75,1.9230E-02,2008.83,0.223,2008.92,0.224,2009,0.225,2009.08,1.2990E-02,2009.17,1.2838E-02,2009.25,1.2604E-02,2009.33,1.2105E-02,2009.42,1.1775E-02,2009.5,1.1726E-02,2009.58,0.309,2009.67,0.281,2009.75,0.254,2009.83,0.247,2009.92,0.241,2010,0.240,2010.08,1.3623E-02,2010.17,1.3328E-02,2010.25,1.2836E-02,2010.33,1.1945E-02,2010.42,1.0923E-02,2010.5,9.4953E-03,2010.58,0.505,2010.67,0.450,2010.75,0.407,2010.83,0.381,2010.92,0.371,2011,0.371,2011.08,0.371,2011.17,0.365,2011.25,0.356,2011.33,0.339,2011.42,1.6488E-02,2011.5,1.4320E-02,2011.58,1.2491E-02,2011.67,1.1123E-02,2011.75,1.0029E-02,2011.83,0.271,2011.92,0.268,2012,0.269,2012.08,0.270,2012.17,0.270,2012.25,0.266,2012.33,0.257,2012.42,1.4025E-02,2012.5,1.3085E-02,2012.58,1.2473E-02,2012.67,1.1757E-02,2012.75,1.0909E-02,2012.83,0.419,2012.92,0.418,2013,0.413,2013.08,0.411,2013.17,0.408,2013.25,0.396,2013.33,0.374,2013.42,1.9366E-02,2013.5,1.7105E-02,2013.58,1.4695E-02,2013.67,1.3072E-02,2013.75,1.1897E-02,2013.83,0.266,2013.92,0.262,2014,0.263,2014.08,0.263,2014.17,0.263,2014.25,0.262,2014.33,0.253,2014.42,1.3491E-02,2014.5,1.2541E-02,2014.58,1.1393E-02,2014.67,1.1288E-02,2014.75,1.0813E-02,2014.83,0.505,2014.92,0.492,2015,0.489,2015.08,0.487,2015.17,0.486,2015.25,0.478,2015.33,0.454,2015.42,2.4103E-02,2015.5,2.2345E-02,2015.58,1.8897E-02,2015.67,1.6727E-02,2015.75,1.5152E-02,2015.83,0.246,2015.92,0.243,2016,0.243,&lt;/struce_1_1_&gt;</t>
  </si>
  <si>
    <t>&lt;struce_2_1_&gt;2000,9.9112E-02,2001,0.187,2001.08,0.183,2001.17,0.180,2001.25,0.175,2001.33,0.166,2001.42,0.259,2001.5,0.180,2001.58,0.154,2001.67,0.133,2001.75,0.118,2001.83,0.152,2001.92,0.146,2002,0.143,2002.08,0.332,2002.17,0.257,2002.25,0.211,2002.33,0.167,2002.42,0.153,2002.5,0.140,2002.58,0.295,2002.67,0.267,2002.75,0.237,2002.83,0.224,2002.92,0.214,2003,0.209,2003.08,0.397,2003.17,0.273,2003.25,0.214,2003.33,0.168,2003.42,0.142,2003.5,0.123,2003.58,0.252,2003.67,0.220,2003.75,0.194,2003.83,0.180,2003.92,0.170,2004,0.165,2004.08,0.161,2004.17,0.157,2004.25,0.151,2004.33,0.142,2004.42,0.141,2004.5,9.6723E-02,2004.58,8.4724E-02,2004.67,8.0743E-02,2004.75,7.8419E-02,2004.83,0.108,2004.92,0.103,2005,0.100,2005.08,9.8202E-02,2005.17,9.5921E-02,2005.25,9.3668E-02,2005.33,8.8613E-02,2005.42,0.132,2005.5,0.118,2005.58,0.111,2005.67,0.104,2005.75,0.101,2005.83,0.212,2005.92,0.203,2006,0.198,2006.08,0.194,2006.17,0.191,2006.25,0.184,2006.33,0.174,2006.42,0.246,2006.5,0.181,2006.58,0.153,2006.67,0.136,2006.75,0.133,2006.83,0.156,2006.92,0.147,2007,0.143,2007.08,0.140,2007.17,0.137,2007.25,0.132,2007.33,0.125,2007.42,0.159,2007.5,0.131,2007.58,0.118,2007.67,0.114,2007.75,0.106,2007.83,0.213,2007.92,0.204,2008,0.199,2008.08,0.195,2008.17,0.191,2008.25,0.185,2008.33,0.175,2008.42,0.221,2008.5,0.161,2008.58,0.143,2008.67,0.139,2008.75,0.137,2008.83,0.171,2008.92,0.166,2009,0.162,2009.08,0.287,2009.17,0.223,2009.25,0.177,2009.33,0.149,2009.42,0.142,2009.5,0.141,2009.58,0.248,2009.67,0.220,2009.75,0.194,2009.83,0.184,2009.92,0.177,2010,0.173,2010.08,0.259,2010.17,0.183,2010.25,0.137,2010.33,0.111,2010.42,9.8800E-02,2010.5,8.7587E-02,2010.58,0.224,2010.67,0.194,2010.75,0.169,2010.83,0.153,2010.92,0.145,2011,0.142,2011.08,0.138,2011.17,0.134,2011.25,0.127,2011.33,0.118,2011.42,0.137,2011.5,9.6903E-02,2011.58,8.5815E-02,2011.67,7.6304E-02,2011.75,6.9065E-02,2011.83,0.103,2011.92,9.8186E-02,2012,9.5755E-02,2012.08,9.3677E-02,2012.17,9.1691E-02,2012.25,8.7979E-02,2012.33,8.1514E-02,2012.42,0.161,2012.5,0.134,2012.58,0.127,2012.67,0.121,2012.75,0.113,2012.83,0.201,2012.92,0.196,2013,0.191,2013.08,0.187,2013.17,0.183,2013.25,0.176,2013.33,0.164,2013.42,0.187,2013.5,0.131,2013.58,0.115,2013.67,0.102,2013.75,9.2163E-02,2013.83,0.123,2013.92,0.117,2014,0.114,2014.08,0.111,2014.17,0.109,2014.25,0.106,2014.33,9.8723E-02,2014.42,0.169,2014.5,0.138,2014.58,0.122,2014.67,0.121,2014.75,0.117,2014.83,0.215,2014.92,0.207,2015,0.201,2015.08,0.198,2015.17,0.194,2015.25,0.189,2015.33,0.179,2015.42,0.246,2015.5,0.170,2015.58,0.138,2015.67,0.123,2015.75,0.112,2015.83,0.137,2015.92,0.130,2016,0.125,&lt;/struce_2_1_&gt;</t>
  </si>
  <si>
    <t>&lt;tnetmn_1_&gt;2000,0.0,2001,3.986,2001.08,0.117,2001.17,0.250,2001.25,0.461,2001.33,0.956,2001.42,1.601,2001.5,3.448,2001.58,5.245,2001.67,6.931,2001.75,8.253,2001.83,9.087,2001.92,9.488,2002,9.733,2002.08,-0.753,2002.17,-0.962,2002.25,-1.071,2002.33,0.340,2002.42,2.098,2002.5,4.153,2002.58,4.582,2002.67,4.906,2002.75,5.176,2002.83,5.387,2002.92,5.686,2003,5.930,2003.08,-0.437,2003.17,-6.758E-02,2003.25,0.387,2003.33,1.529,2003.42,2.356,2003.5,3.457,2003.58,2.155,2003.67,2.001,2003.75,2.409,2003.83,2.749,2003.92,3.090,2004,3.490,2004.08,0.321,2004.17,0.617,2004.25,1.078,2004.33,1.769,2004.42,3.463,2004.5,5.601,2004.58,7.127,2004.67,7.926,2004.75,8.491,2004.83,9.619,2004.92,10.165,2005,10.536,2005.08,0.198,2005.17,0.423,2005.25,0.816,2005.33,1.728,2005.42,3.222,2005.5,3.311,2005.58,3.419,2005.67,3.756,2005.75,3.957,2005.83,3.995,2005.92,-0.492,2006,-0.486,2006.08,0.281,2006.17,0.481,2006.25,1.025,2006.33,1.840,2006.42,4.762,2006.5,5.516,2006.58,7.679,2006.67,9.331,2006.75,9.857,2006.83,10.952,2006.92,11.514,2007,12.025,2007.08,0.369,2007.17,0.820,2007.25,1.468,2007.33,2.110,2007.42,4.445,2007.5,4.789,2007.58,5.106,2007.67,5.315,2007.75,5.838,2007.83,6.370,2007.92,1.522,2008,1.221,2008.08,0.149,2008.17,0.358,2008.25,0.692,2008.33,1.466,2008.42,4.767,2008.5,6.646,2008.58,8.517,2008.67,9.205,2008.75,9.682,2008.83,10.482,2008.92,10.856,2009,11.415,2009.08,0.424,2009.17,0.694,2009.25,1.090,2009.33,2.965,2009.42,3.557,2009.5,3.734,2009.58,2.523,2009.67,3.023,2009.75,3.938,2009.83,4.205,2009.92,4.883,2010,5.324,2010.08,2.350,2010.17,3.625,2010.25,4.821,2010.33,6.818,2010.42,8.071,2010.5,9.457,2010.58,9.301,2010.67,9.737,2010.75,10.092,2010.83,10.367,2010.92,10.618,2011,10.826,2011.08,0.192,2011.17,0.545,2011.25,1.017,2011.33,1.550,2011.42,2.631,2011.5,4.558,2011.58,5.878,2011.67,7.156,2011.75,8.219,2011.83,9.163,2011.92,9.620,2012,9.914,2012.08,0.199,2012.17,0.318,2012.25,1.033,2012.33,1.853,2012.42,2.199,2012.5,2.313,2012.58,2.341,2012.67,2.479,2012.75,2.896,2012.83,3.247,2012.92,0.854,2013,0.186,2013.08,0.189,2013.17,0.471,2013.25,1.014,2013.33,1.829,2013.42,5.114,2013.5,6.749,2013.58,8.582,2013.67,10.298,2013.75,11.705,2013.83,12.668,2013.92,13.223,2014,13.609,2014.08,0.471,2014.17,0.854,2014.25,1.445,2014.33,2.351,2014.42,3.692,2014.5,3.909,2014.58,4.199,2014.67,4.295,2014.75,4.526,2014.83,4.782,2014.92,1.277,2015,1.358,2015.08,0.123,2015.17,0.239,2015.25,0.583,2015.33,1.383,2015.42,4.195,2015.5,5.135,2015.58,7.403,2015.67,8.992,2015.75,10.296,2015.83,11.196,2015.92,11.667,2016,12.246,&lt;/tnetmn_1_&gt;</t>
  </si>
  <si>
    <t>&lt;tminrl_1_&gt;2000,3.826,2001,2.625,2001.08,2.658,2001.17,2.821,2001.25,2.499,2001.33,2.852,2001.42,3.373,2001.5,2.108,2001.58,1.220,2001.67,0.547,2001.75,0.429,2001.83,0.892,2001.92,1.409,2002,1.717,2002.08,11.064,2002.17,9.991,2002.25,8.249,2002.33,6.004,2002.42,3.258,2002.5,1.807,2002.58,1.564,2002.67,2.049,2002.75,2.446,2002.83,2.768,2002.92,3.174,2003,3.473,2003.08,13.271,2003.17,13.206,2003.25,11.306,2003.33,10.281,2003.42,9.364,2003.5,6.398,2003.58,4.157,2003.67,4.161,2003.75,4.693,2003.83,5.144,2003.92,5.530,2004,4.459,2004.08,4.880,2004.17,4.550,2004.25,5.142,2004.33,4.486,2004.42,4.129,2004.5,2.737,2004.58,1.731,2004.67,0.922,2004.75,0.836,2004.83,1.611,2004.92,1.699,2005,2.122,2005.08,2.413,2005.17,2.487,2005.25,2.628,2005.33,3.256,2005.42,20.058,2005.5,17.431,2005.58,13.920,2005.67,11.216,2005.75,10.648,2005.83,9.651,2005.92,5.240,2006,4.722,2006.08,5.099,2006.17,5.385,2006.25,3.924,2006.33,4.715,2006.42,6.083,2006.5,3.904,2006.58,2.439,2006.67,1.348,2006.75,1.004,2006.83,1.856,2006.92,1.419,2007,1.904,2007.08,2.344,2007.17,2.603,2007.25,3.136,2007.33,3.935,2007.42,22.983,2007.5,20.492,2007.58,15.904,2007.67,13.677,2007.75,12.485,2007.83,11.894,2007.92,7.083,2008,6.292,2008.08,6.542,2008.17,6.676,2008.25,7.062,2008.33,7.376,2008.42,9.112,2008.5,5.669,2008.58,3.223,2008.67,1.405,2008.75,1.347,2008.83,1.895,2008.92,2.393,2009,3.042,2009.08,13.556,2009.17,13.222,2009.25,10.905,2009.33,9.499,2009.42,8.669,2009.5,7.867,2009.58,6.111,2009.67,6.768,2009.75,7.802,2009.83,8.164,2009.92,6.697,2010,6.886,2010.08,17.550,2010.17,18.429,2010.25,14.595,2010.33,11.055,2010.42,4.740,2010.5,3.481,2010.58,1.654,2010.67,1.634,2010.75,1.850,2010.83,2.050,2010.92,2.268,2011,2.582,2011.08,2.516,2011.17,2.420,2011.25,2.951,2011.33,3.207,2011.42,2.912,2011.5,1.663,2011.58,1.031,2011.67,0.646,2011.75,0.583,2011.83,1.046,2011.92,1.488,2012,1.895,2012.08,2.150,2012.17,2.323,2012.25,2.658,2012.33,3.125,2012.42,20.268,2012.5,17.767,2012.58,14.570,2012.67,12.292,2012.75,11.279,2012.83,10.899,2012.92,8.555,2013,7.969,2013.08,8.235,2013.17,8.542,2013.25,8.074,2013.33,8.834,2013.42,11.308,2013.5,7.307,2013.58,3.991,2013.67,2.045,2013.75,1.937,2013.83,2.464,2013.92,2.859,2014,2.936,2014.08,3.031,2014.17,2.844,2014.25,2.895,2014.33,3.392,2014.42,21.508,2014.5,19.345,2014.58,14.356,2014.67,11.914,2014.75,11.396,2014.83,11.079,2014.92,7.632,2015,7.822,2015.08,8.036,2015.17,8.218,2015.25,6.878,2015.33,5.839,2015.42,8.228,2015.5,6.261,2015.58,3.825,2015.67,2.003,2015.75,1.885,2015.83,2.246,2015.92,2.834,2016,3.514,&lt;/tminrl_1_&gt;</t>
  </si>
  <si>
    <t>&lt;gromin_1_&gt;2000,0.876,2001,0.950,2001.08,0.756,2001.17,0.645,2001.25,0.891,2001.33,1.586,2001.42,18.400,2001.5,5.347,2001.58,2.453,2001.67,2.041,2001.75,1.547,2001.83,2.018,2001.92,1.426,2002,0.810,2002.08,6.115,2002.17,5.203,2002.25,4.524,2002.33,6.321,2002.42,2.675,2002.5,2.433,2002.58,3.965,2002.67,2.472,2002.75,2.814,2002.83,1.327,2002.92,0.986,2003,0.486,2003.08,6.652,2003.17,4.838,2003.25,3.141,2003.33,3.113,2003.42,2.094,2003.5,1.856,2003.58,3.007,2003.67,3.350,2003.75,2.704,2003.83,1.443,2003.92,1.117,2004,0.608,2004.08,0.442,2004.17,0.440,2004.25,0.729,2004.33,1.085,2004.42,13.164,2004.5,4.479,2004.58,1.785,2004.67,0.871,2004.75,0.605,2004.83,2.149,2004.92,1.747,2005,0.731,2005.08,0.560,2005.17,0.656,2005.25,0.655,2005.33,1.400,2005.42,14.567,2005.5,2.428,2005.58,1.542,2005.67,1.620,2005.75,0.706,2005.83,1.485,2005.92,2.014,2006,1.158,2006.08,0.882,2006.17,0.757,2006.25,1.417,2006.33,1.855,2006.42,19.783,2006.5,5.169,2006.58,3.083,2006.67,1.954,2006.75,0.593,2006.83,2.213,2006.92,2.662,2007,0.846,2007.08,0.583,2007.17,0.687,2007.25,0.908,2007.33,1.346,2007.42,14.907,2007.5,4.035,2007.58,2.418,2007.67,0.819,2007.75,1.678,2007.83,1.514,2007.92,1.850,2008,1.038,2008.08,0.861,2008.17,0.841,2008.25,1.310,2008.33,2.140,2008.42,21.691,2008.5,5.652,2008.58,2.323,2008.67,0.770,2008.75,0.518,2008.83,1.145,2008.92,1.180,2009,1.224,2009.08,7.359,2009.17,5.643,2009.25,5.852,2009.33,4.846,2009.42,1.508,2009.5,0.424,2009.58,3.342,2009.67,4.286,2009.75,3.670,2009.83,1.421,2009.92,1.179,2010,0.599,2010.08,8.604,2010.17,5.211,2010.25,4.170,2010.33,2.894,2010.42,1.516,2010.5,1.530,2010.58,3.497,2010.67,2.862,2010.75,2.227,2010.83,1.487,2010.92,0.800,2011,0.361,2011.08,0.353,2011.17,0.510,2011.25,0.701,2011.33,0.926,2011.42,12.023,2011.5,3.618,2011.58,1.505,2011.67,1.418,2011.75,1.165,2011.83,1.849,2011.92,1.791,2012,0.796,2012.08,0.669,2012.17,0.653,2012.25,1.216,2012.33,1.783,2012.42,13.178,2012.5,3.854,2012.58,1.275,2012.67,1.211,2012.75,1.717,2012.83,1.081,2012.92,0.878,2013,1.148,2013.08,0.842,2013.17,0.894,2013.25,1.467,2013.33,2.203,2013.42,18.194,2013.5,5.727,2013.58,2.237,2013.67,1.946,2013.75,1.556,2013.83,1.922,2013.92,2.104,2014,0.831,2014.08,0.842,2014.17,0.667,2014.25,0.892,2014.33,1.831,2014.42,13.661,2014.5,4.220,2014.58,2.772,2014.67,0.390,2014.75,0.866,2014.83,0.850,2014.92,1.745,2015,1.132,2015.08,0.794,2015.17,0.760,2015.25,1.059,2015.33,2.109,2015.42,17.315,2015.5,5.895,2015.58,3.619,2015.67,1.873,2015.75,1.460,2015.83,1.531,2015.92,2.097,2016,1.120,&lt;/gromin_1_&gt;</t>
  </si>
  <si>
    <t>&lt;somse_1_&gt;2000,454.929,2001,455.171,2001.08,455.185,2001.17,455.157,2001.25,455.067,2001.33,454.779,2001.42,459.887,2001.5,458.554,2001.58,457.083,2001.67,455.678,2001.75,454.582,2001.83,454.440,2001.92,454.444,2002,454.409,2002.08,459.503,2002.17,460.440,2002.25,461.292,2002.33,461.406,2002.42,460.544,2002.5,459.080,2002.58,460.012,2002.67,460.129,2002.75,459.598,2002.83,459.271,2002.92,458.949,2003,458.745,2003.08,463.303,2003.17,463.087,2003.25,462.712,2003.33,461.657,2003.42,460.921,2003.5,459.921,2003.58,461.506,2003.67,461.839,2003.75,461.449,2003.83,461.200,2003.92,460.947,2004,460.679,2004.08,460.455,2004.17,460.236,2004.25,459.881,2004.33,459.372,2004.42,461.628,2004.5,459.661,2004.58,458.323,2004.67,457.672,2004.75,457.241,2004.83,456.996,2004.92,456.979,2005,456.911,2005.08,456.860,2005.17,456.789,2005.25,456.675,2005.33,456.372,2005.42,460.320,2005.5,460.622,2005.58,460.783,2005.67,460.645,2005.75,460.514,2005.83,460.478,2005.92,463.281,2006,463.269,2006.08,463.140,2006.17,463.015,2006.25,462.683,2006.33,462.080,2006.42,465.280,2006.5,464.847,2006.58,463.025,2006.67,461.613,2006.75,461.167,2006.83,460.840,2006.92,460.628,2007,460.451,2007.08,460.309,2007.17,460.130,2007.25,459.861,2007.33,459.475,2007.42,462.588,2007.5,462.773,2007.58,462.798,2007.67,462.676,2007.75,462.282,2007.83,461.826,2007.92,465.108,2008,465.204,2008.08,465.109,2008.17,464.964,2008.25,464.680,2008.33,464.050,2008.42,467.042,2008.5,465.662,2008.58,464.081,2008.67,463.528,2008.75,463.173,2008.83,462.874,2008.92,462.875,2009,462.781,2009.08,465.758,2009.17,466.308,2009.25,466.991,2009.33,466.482,2009.42,466.450,2009.5,466.431,2009.58,467.732,2009.67,467.973,2009.75,467.583,2009.83,467.488,2009.92,466.948,2010,466.608,2010.08,467.856,2010.17,466.692,2010.25,465.574,2010.33,463.660,2010.42,462.490,2010.5,461.206,2010.58,462.306,2010.67,462.279,2010.75,461.807,2010.83,461.414,2010.92,461.151,2011,460.989,2011.08,460.831,2011.17,460.584,2011.25,460.211,2011.33,459.760,2011.42,462.451,2011.5,460.651,2011.58,459.507,2011.67,458.442,2011.75,457.581,2011.83,457.376,2011.92,457.440,2012,457.412,2012.08,457.379,2012.17,457.346,2012.25,457.179,2012.33,456.892,2012.42,462.544,2012.5,462.960,2012.58,463.156,2012.67,463.206,2012.75,462.972,2012.83,462.695,2012.92,464.543,2013,464.847,2013.08,464.725,2013.17,464.528,2013.25,464.111,2013.33,463.352,2013.42,464.802,2013.5,463.515,2013.58,461.939,2013.67,460.453,2013.75,459.241,2013.83,458.961,2013.92,458.875,2014,458.773,2014.08,458.642,2014.17,458.516,2014.25,458.320,2014.33,457.923,2014.42,462.305,2014.5,462.635,2014.58,462.737,2014.67,462.680,2014.75,462.536,2014.83,462.353,2014.92,464.526,2015,464.471,2015.08,464.370,2015.17,464.250,2015.25,463.998,2015.33,463.377,2015.42,466.114,2015.5,465.495,2015.58,463.574,2015.67,462.196,2015.75,461.065,2015.83,460.636,2015.92,460.513,2016,460.338,&lt;/somse_1_&gt;</t>
  </si>
  <si>
    <t>&lt;somsc&gt;2000,3964.438,2001,3932.552,2001.08,3935.729,2001.17,3937.985,2001.25,3940.193,2001.33,3942.813,2001.42,3989.911,2001.5,3987.174,2001.58,3983.673,2001.67,3978.745,2001.75,3974.317,2001.83,3976.537,2001.92,3978.237,2002,3978.793,2002.08,4005.080,2002.17,3998.682,2002.25,3995.103,2002.33,3996.300,2002.42,3998.520,2002.5,3996.680,2002.58,4024.203,2002.67,4032.743,2002.75,4032.414,2002.83,4030.581,2002.92,4028.767,2003,4027.839,2003.08,4056.760,2003.17,4047.204,2003.25,4039.911,2003.33,4032.409,2003.42,4027.331,2003.5,4022.451,2003.58,4042.571,2003.67,4051.980,2003.75,4051.270,2003.83,4049.205,2003.92,4047.373,2004,4046.290,2004.08,4045.407,2004.17,4044.456,2004.25,4042.808,2004.33,4040.377,2004.42,4038.286,2004.5,4025.029,2004.58,4019.703,2004.67,4017.145,2004.75,4015.492,2004.83,4016.826,2004.92,4018.231,2005,4018.421,2005.08,4018.393,2005.17,4018.179,2005.25,4017.803,2005.33,4016.479,2005.42,4013.780,2005.5,4009.922,2005.58,4007.680,2005.67,4004.420,2005.75,4002.789,2005.83,4000.095,2005.92,4010.334,2006,4013.995,2006.08,4016.223,2006.17,4017.687,2006.25,4019.426,2006.33,4020.280,2006.42,4049.250,2006.5,4043.033,2006.58,4039.886,2006.67,4036.194,2006.75,4034.869,2006.83,4036.634,2006.92,4037.653,2007,4037.535,2007.08,4037.305,2007.17,4036.895,2007.25,4036.137,2007.33,4034.341,2007.42,4035.325,2007.5,4028.131,2007.58,4024.052,2007.67,4022.292,2007.75,4018.152,2007.83,4013.945,2007.92,4024.010,2008,4027.481,2008.08,4029.725,2008.17,4031.392,2008.25,4033.084,2008.33,4034.015,2008.42,4059.511,2008.5,4053.949,2008.58,4050.477,2008.67,4049.191,2008.75,4048.466,2008.83,4049.385,2008.92,4051.381,2009,4052.595,2009.08,4064.611,2009.17,4057.227,2009.25,4052.616,2009.33,4053.529,2009.42,4054.833,2009.5,4055.153,2009.58,4073.880,2009.67,4083.282,2009.75,4080.809,2009.83,4078.421,2009.92,4076.318,2010,4075.201,2010.08,4084.599,2010.17,4071.328,2010.25,4059.793,2010.33,4051.586,2010.42,4047.033,2010.5,4041.738,2010.58,4065.968,2010.67,4072.489,2010.75,4069.966,2010.83,4066.537,2010.92,4064.526,2011,4063.582,2011.08,4062.607,2011.17,4061.290,2011.25,4059.119,2011.33,4056.164,2011.42,4057.740,2011.5,4045.256,2011.58,4040.139,2011.67,4034.903,2011.75,4030.246,2011.83,4031.081,2011.92,4032.971,2012,4033.266,2012.08,4033.285,2012.17,4033.131,2012.25,4032.441,2012.33,4030.313,2012.42,4040.137,2012.5,4033.675,2012.58,4032.082,2012.67,4030.235,2012.75,4026.644,2012.83,4023.927,2012.92,4028.926,2013,4033.014,2013.08,4035.241,2013.17,4036.958,2013.25,4038.488,2013.33,4038.547,2013.42,4048.397,2013.5,4038.977,2013.58,4034.905,2013.67,4029.912,2013.75,4025.175,2013.83,4026.524,2013.92,4028.039,2014,4028.181,2014.08,4028.063,2014.17,4027.779,2014.25,4027.204,2014.33,4025.268,2014.42,4033.953,2014.5,4026.507,2014.58,4022.026,2014.67,4021.191,2014.75,4019.293,2014.83,4017.264,2014.92,4026.051,2015,4029.653,2015.08,4031.446,2015.17,4032.761,2015.25,4033.952,2015.33,4034.671,2015.42,4059.030,2015.5,4050.232,2015.58,4045.442,2015.67,4041.312,2015.75,4037.370,2015.83,4037.174,2015.92,4038.560,2016,4038.609,&lt;/somsc&gt;</t>
  </si>
  <si>
    <t>&lt;strmac_2_&gt;2000,0.0,2001,6.361,2001.08,0.171,2001.17,0.250,2001.25,0.842,2001.33,1.229,2001.42,1.737,2001.5,1.965,2001.58,2.305,2001.67,2.850,2001.75,2.851,2001.83,2.851,2001.92,2.851,2002,2.851,2002.08,0.0,2002.17,0.0,2002.25,0.213,2002.33,0.655,2002.42,1.767,2002.5,3.142,2002.58,3.142,2002.67,3.143,2002.75,3.143,2002.83,3.143,2002.92,3.143,2003,3.143,2003.08,0.0,2003.17,0.0,2003.25,0.636,2003.33,0.932,2003.42,0.934,2003.5,0.935,2003.58,0.935,2003.67,0.935,2003.75,0.935,2003.83,0.935,2003.92,0.984,2004,2.451,2004.08,8.3301E-02,2004.17,0.678,2004.25,0.760,2004.33,1.994,2004.42,4.229,2004.5,4.244,2004.58,4.245,2004.67,4.245,2004.75,4.245,2004.83,4.245,2004.92,4.729,2005,4.812,2005.08,1.3055E-06,2005.17,0.223,2005.25,0.576,2005.33,1.031,2005.42,1.256,2005.5,1.288,2005.58,1.288,2005.67,1.288,2005.75,1.288,2005.83,1.288,2005.92,1.288,2006,1.712,2006.08,0.194,2006.17,0.197,2006.25,1.824,2006.33,2.519,2006.42,3.415,2006.5,3.417,2006.58,3.418,2006.67,3.418,2006.75,3.418,2006.83,3.418,2006.92,4.469,2007,4.662,2007.08,6.3868E-04,2007.17,0.275,2007.25,0.521,2007.33,0.522,2007.42,0.522,2007.5,0.523,2007.58,0.523,2007.67,0.523,2007.75,0.523,2007.83,0.523,2007.92,0.523,2008,1.082,2008.08,5.7845E-03,2008.17,0.171,2008.25,0.255,2008.33,0.876,2008.42,1.082,2008.5,1.251,2008.58,1.252,2008.67,1.252,2008.75,1.252,2008.83,1.252,2008.92,1.252,2009,1.252,2009.08,0.0,2009.17,0.0,2009.25,1.007,2009.33,1.460,2009.42,1.462,2009.5,1.462,2009.58,1.463,2009.67,1.463,2009.75,1.463,2009.83,1.463,2009.92,3.676,2010,4.039,2010.08,1.098,2010.17,1.483,2010.25,3.986,2010.33,6.726,2010.42,11.880,2010.5,12.716,2010.58,13.473,2010.67,14.244,2010.75,14.539,2010.83,14.731,2010.92,14.867,2011,14.870,2011.08,0.251,2011.17,0.845,2011.25,0.925,2011.33,1.355,2011.42,2.767,2011.5,2.985,2011.58,3.104,2011.67,3.105,2011.75,3.105,2011.83,3.165,2011.92,3.288,2012,3.294,2012.08,9.9124E-08,2012.17,9.9124E-08,2012.25,0.507,2012.33,1.025,2012.42,1.027,2012.5,1.027,2012.58,1.028,2012.67,1.028,2012.75,1.028,2012.83,1.028,2012.92,1.028,2013,1.028,2013.08,0.0,2013.17,4.2560E-02,2013.25,1.057,2013.33,1.394,2013.42,1.480,2013.5,1.517,2013.58,2.683,2013.67,3.015,2013.75,3.016,2013.83,3.016,2013.92,3.263,2014,3.486,2014.08,0.635,2014.17,1.281,2014.25,1.932,2014.33,2.458,2014.42,2.510,2014.5,2.511,2014.58,2.511,2014.67,2.511,2014.75,2.511,2014.83,2.511,2014.92,2.511,2015,2.517,2015.08,1.0065E-02,2015.17,1.0066E-02,2015.25,1.776,2015.33,3.803,2015.42,3.861,2015.5,3.864,2015.58,3.866,2015.67,3.866,2015.75,3.866,2015.83,3.866,2015.92,3.866,2016,3.866,&lt;/strmac_2_&gt;</t>
  </si>
  <si>
    <t>&lt;volpac&gt;2000,0.0,2001,0.569,2001.08,0.0,2001.17,0.0,2001.25,0.0,2001.33,0.0,2001.42,0.0,2001.5,0.0,2001.58,0.0,2001.67,0.0,2001.75,0.0,2001.83,1.227,2001.92,1.227,2002,1.227,2002.08,0.0,2002.17,0.0,2002.25,0.0,2002.33,0.0,2002.42,0.0,2002.5,0.0,2002.58,0.329,2002.67,0.329,2002.75,0.329,2002.83,0.329,2002.92,0.329,2003,0.329,2003.08,0.0,2003.17,0.0,2003.25,0.0,2003.33,0.0,2003.42,0.0,2003.5,0.0,2003.58,0.314,2003.67,0.314,2003.75,0.314,2003.83,0.314,2003.92,0.314,2004,0.314,2004.08,0.0,2004.17,0.0,2004.25,0.0,2004.33,0.0,2004.42,0.0,2004.5,0.0,2004.58,0.0,2004.67,0.0,2004.75,0.0,2004.83,0.959,2004.92,0.959,2005,0.959,2005.08,0.0,2005.17,0.0,2005.25,0.0,2005.33,0.0,2005.42,0.0,2005.5,0.0,2005.58,0.0,2005.67,0.0,2005.75,0.0,2005.83,0.450,2005.92,0.450,2006,0.450,2006.08,0.0,2006.17,0.0,2006.25,0.0,2006.33,0.0,2006.42,0.0,2006.5,0.0,2006.58,0.0,2006.67,0.0,2006.75,0.0,2006.83,0.997,2006.92,0.997,2007,0.997,2007.08,0.0,2007.17,0.0,2007.25,0.0,2007.33,0.0,2007.42,0.0,2007.5,0.0,2007.58,0.0,2007.67,0.0,2007.75,0.0,2007.83,0.476,2007.92,0.476,2008,0.476,2008.08,0.0,2008.17,0.0,2008.25,0.0,2008.33,0.0,2008.42,0.0,2008.5,0.0,2008.58,0.0,2008.67,0.0,2008.75,0.0,2008.83,0.922,2008.92,0.922,2009,0.922,2009.08,0.0,2009.17,0.0,2009.25,0.0,2009.33,0.0,2009.42,0.0,2009.5,0.0,2009.58,0.242,2009.67,0.242,2009.75,0.242,2009.83,0.242,2009.92,0.242,2010,0.242,2010.08,0.0,2010.17,0.0,2010.25,0.0,2010.33,0.0,2010.42,0.0,2010.5,0.0,2010.58,0.326,2010.67,0.326,2010.75,0.326,2010.83,0.326,2010.92,0.326,2011,0.326,2011.08,0.0,2011.17,0.0,2011.25,0.0,2011.33,0.0,2011.42,0.0,2011.5,0.0,2011.58,0.0,2011.67,0.0,2011.75,0.0,2011.83,1.196,2011.92,1.196,2012,1.196,2012.08,0.0,2012.17,0.0,2012.25,0.0,2012.33,0.0,2012.42,0.0,2012.5,0.0,2012.58,0.0,2012.67,0.0,2012.75,0.0,2012.83,0.389,2012.92,0.389,2013,0.389,2013.08,0.0,2013.17,0.0,2013.25,0.0,2013.33,0.0,2013.42,0.0,2013.5,0.0,2013.58,0.0,2013.67,0.0,2013.75,0.0,2013.83,1.180,2013.92,1.180,2014,1.180,2014.08,0.0,2014.17,0.0,2014.25,0.0,2014.33,0.0,2014.42,0.0,2014.5,0.0,2014.58,0.0,2014.67,0.0,2014.75,0.0,2014.83,0.427,2014.92,0.427,2015,0.427,2015.08,0.0,2015.17,0.0,2015.25,0.0,2015.33,0.0,2015.42,0.0,2015.5,0.0,2015.58,0.0,2015.67,0.0,2015.75,0.0,2015.83,1.075,2015.92,1.075,2016,1.075,&lt;/volpac&gt;</t>
  </si>
  <si>
    <t>&lt;aagdefac&gt;2000,0.0,2001,0.524,2001.08,0.132,2001.17,0.122,2001.25,0.144,2001.33,0.188,2001.42,0.288,2001.5,0.425,2001.58,0.546,2001.67,0.631,2001.75,0.649,2001.83,0.627,2001.92,0.591,2002,0.553,2002.08,0.112,2002.17,0.125,2002.25,0.136,2002.33,0.247,2002.42,0.341,2002.5,0.451,2002.58,0.525,2002.67,0.516,2002.75,0.550,2002.83,0.539,2002.92,0.518,2003,0.488,2003.08,0.138,2003.17,0.132,2003.25,0.141,2003.33,0.172,2003.42,0.272,2003.5,0.369,2003.58,0.426,2003.67,0.471,2003.75,0.506,2003.83,0.497,2003.92,0.487,2004,0.463,2004.08,0.133,2004.17,0.135,2004.25,0.169,2004.33,0.233,2004.42,0.356,2004.5,0.456,2004.58,0.544,2004.67,0.564,2004.75,0.557,2004.83,0.561,2004.92,0.541,2005,0.509,2005.08,0.121,2005.17,0.136,2005.25,0.143,2005.33,0.200,2005.42,0.328,2005.5,0.376,2005.58,0.424,2005.67,0.473,2005.75,0.477,2005.83,0.500,2005.92,0.488,2006,0.463,2006.08,0.134,2006.17,0.128,2006.25,0.171,2006.33,0.194,2006.42,0.298,2006.5,0.332,2006.58,0.445,2006.67,0.502,2006.75,0.480,2006.83,0.480,2006.92,0.486,2007,0.460,2007.08,0.118,2007.17,0.134,2007.25,0.158,2007.33,0.197,2007.42,0.270,2007.5,0.355,2007.58,0.441,2007.67,0.449,2007.75,0.494,2007.83,0.511,2007.92,0.496,2008,0.468,2008.08,0.132,2008.17,0.133,2008.25,0.163,2008.33,0.221,2008.42,0.321,2008.5,0.453,2008.58,0.513,2008.67,0.496,2008.75,0.473,2008.83,0.454,2008.92,0.427,2009,0.407,2009.08,0.129,2009.17,0.132,2009.25,0.160,2009.33,0.242,2009.42,0.272,2009.5,0.257,2009.58,0.321,2009.67,0.383,2009.75,0.437,2009.83,0.428,2009.92,0.418,2010,0.397,2010.08,0.141,2010.17,0.148,2010.25,0.187,2010.33,0.269,2010.42,0.349,2010.5,0.468,2010.58,0.554,2010.67,0.601,2010.75,0.627,2010.83,0.624,2010.92,0.598,2011,0.560,2011.08,0.141,2011.17,0.180,2011.25,0.209,2011.33,0.258,2011.42,0.399,2011.5,0.501,2011.58,0.587,2011.67,0.641,2011.75,0.674,2011.83,0.661,2011.92,0.630,2012,0.591,2012.08,0.143,2012.17,0.146,2012.25,0.194,2012.33,0.265,2012.42,0.292,2012.5,0.365,2012.58,0.391,2012.67,0.426,2012.75,0.471,2012.83,0.471,2012.92,0.442,2013,0.423,2013.08,0.149,2013.17,0.155,2013.25,0.202,2013.33,0.273,2013.42,0.355,2013.5,0.445,2013.58,0.550,2013.67,0.603,2013.75,0.628,2013.83,0.608,2013.92,0.587,2014,0.551,2014.08,0.176,2014.17,0.158,2014.25,0.173,2014.33,0.253,2014.42,0.322,2014.5,0.398,2014.58,0.492,2014.67,0.457,2014.75,0.467,2014.83,0.465,2014.92,0.451,2015,0.429,2015.08,0.143,2015.17,0.140,2015.25,0.160,2015.33,0.232,2015.42,0.290,2015.5,0.331,2015.58,0.455,2015.67,0.514,2015.75,0.544,2015.83,0.530,2015.92,0.515,2016,0.490,&lt;/aagdefac&gt;</t>
  </si>
  <si>
    <t>&lt;accrst&gt;2000,0.0,2001,0.0,2001.08,0.0,2001.17,0.0,2001.25,0.0,2001.33,0.0,2001.42,0.0,2001.5,0.0,2001.58,0.0,2001.67,0.0,2001.75,0.0,2001.83,0.0,2001.92,0.0,2002,0.0,2002.08,0.0,2002.17,0.0,2002.25,0.0,2002.33,0.0,2002.42,0.0,2002.5,0.0,2002.58,0.0,2002.67,0.0,2002.75,0.0,2002.83,0.0,2002.92,0.0,2003,0.0,2003.08,0.0,2003.17,0.0,2003.25,0.0,2003.33,0.0,2003.42,0.0,2003.5,0.0,2003.58,0.0,2003.67,0.0,2003.75,0.0,2003.83,0.0,2003.92,0.0,2004,0.0,2004.08,0.0,2004.17,0.0,2004.25,0.0,2004.33,0.0,2004.42,0.0,2004.5,0.0,2004.58,0.0,2004.67,0.0,2004.75,0.0,2004.83,0.0,2004.92,0.0,2005,0.0,2005.08,0.0,2005.17,0.0,2005.25,0.0,2005.33,0.0,2005.42,0.0,2005.5,0.0,2005.58,0.0,2005.67,0.0,2005.75,0.0,2005.83,0.0,2005.92,0.0,2006,0.0,2006.08,0.0,2006.17,0.0,2006.25,0.0,2006.33,0.0,2006.42,0.0,2006.5,0.0,2006.58,0.0,2006.67,0.0,2006.75,0.0,2006.83,0.0,2006.92,0.0,2007,0.0,2007.08,0.0,2007.17,0.0,2007.25,0.0,2007.33,0.0,2007.42,0.0,2007.5,0.0,2007.58,0.0,2007.67,0.0,2007.75,0.0,2007.83,0.0,2007.92,0.0,2008,0.0,2008.08,0.0,2008.17,0.0,2008.25,0.0,2008.33,0.0,2008.42,0.0,2008.5,0.0,2008.58,0.0,2008.67,0.0,2008.75,0.0,2008.83,0.0,2008.92,0.0,2009,0.0,2009.08,0.0,2009.17,0.0,2009.25,0.0,2009.33,0.0,2009.42,0.0,2009.5,0.0,2009.58,0.0,2009.67,0.0,2009.75,0.0,2009.83,0.0,2009.92,0.0,2010,0.0,2010.08,0.0,2010.17,0.0,2010.25,0.0,2010.33,0.0,2010.42,0.0,2010.5,0.0,2010.58,0.0,2010.67,0.0,2010.75,0.0,2010.83,0.0,2010.92,0.0,2011,0.0,2011.08,0.0,2011.17,0.0,2011.25,0.0,2011.33,0.0,2011.42,0.0,2011.5,0.0,2011.58,0.0,2011.67,0.0,2011.75,0.0,2011.83,0.0,2011.92,0.0,2012,0.0,2012.08,0.0,2012.17,0.0,2012.25,0.0,2012.33,0.0,2012.42,0.0,2012.5,0.0,2012.58,0.0,2012.67,0.0,2012.75,0.0,2012.83,0.0,2012.92,0.0,2013,0.0,2013.08,0.0,2013.17,0.0,2013.25,0.0,2013.33,0.0,2013.42,0.0,2013.5,0.0,2013.58,0.0,2013.67,0.0,2013.75,0.0,2013.83,0.0,2013.92,0.0,2014,0.0,2014.08,0.0,2014.17,0.0,2014.25,0.0,2014.33,0.0,2014.42,0.0,2014.5,0.0,2014.58,0.0,2014.67,0.0,2014.75,0.0,2014.83,0.0,2014.92,0.0,2015,0.0,2015.08,0.0,2015.17,0.0,2015.25,0.0,2015.33,0.0,2015.42,0.0,2015.5,0.0,2015.58,0.0,2015.67,0.0,2015.75,0.0,2015.83,0.0,2015.92,0.0,2016,0.0,&lt;/accrst&gt;</t>
  </si>
  <si>
    <t>&lt;aglivc&gt;2000,0.0,2001,0.0,2001.08,0.0,2001.17,0.0,2001.25,0.0,2001.33,0.0,2001.42,19.398,2001.5,90.102,2001.58,205.801,2001.67,316.010,2001.75,397.310,2001.83,0.0,2001.92,0.0,2002,0.0,2002.08,0.936,2002.17,12.098,2002.25,34.524,2002.33,113.760,2002.42,233.377,2002.5,343.202,2002.58,0.0,2002.67,0.0,2002.75,0.0,2002.83,0.0,2002.92,0.0,2003,0.0,2003.08,0.618,2003.17,6.803,2003.25,31.254,2003.33,73.984,2003.42,129.946,2003.5,284.759,2003.58,0.0,2003.67,0.0,2003.75,0.0,2003.83,0.0,2003.92,0.0,2004,0.0,2004.08,0.0,2004.17,0.0,2004.25,0.0,2004.33,0.0,2004.42,15.116,2004.5,67.339,2004.58,158.321,2004.67,258.963,2004.75,292.323,2004.83,0.0,2004.92,0.0,2005,0.0,2005.08,0.0,2005.17,0.0,2005.25,0.0,2005.33,0.0,2005.42,41.855,2005.5,110.000,2005.58,251.299,2005.67,417.323,2005.75,459.610,2005.83,0.0,2005.92,0.0,2006,0.0,2006.08,0.0,2006.17,0.0,2006.25,0.0,2006.33,0.0,2006.42,16.684,2006.5,45.943,2006.58,132.256,2006.67,253.212,2006.75,312.741,2006.83,0.0,2006.92,0.0,2007,0.0,2007.08,0.0,2007.17,0.0,2007.25,0.0,2007.33,0.0,2007.42,19.107,2007.5,83.756,2007.58,271.520,2007.67,403.446,2007.75,497.927,2007.83,0.0,2007.92,0.0,2008,0.0,2008.08,0.0,2008.17,0.0,2008.25,0.0,2008.33,0.0,2008.42,20.879,2008.5,84.212,2008.58,185.252,2008.67,266.282,2008.75,287.884,2008.83,0.0,2008.92,0.0,2009,0.0,2009.08,2.912,2009.17,10.222,2009.25,40.769,2009.33,113.464,2009.42,165.494,2009.5,208.577,2009.58,0.0,2009.67,0.0,2009.75,0.0,2009.83,0.0,2009.92,0.0,2010,0.0,2010.08,6.485,2010.17,11.799,2010.25,46.684,2010.33,122.027,2010.42,226.933,2010.5,329.919,2010.58,0.0,2010.67,0.0,2010.75,0.0,2010.83,0.0,2010.92,0.0,2011,0.0,2011.08,0.0,2011.17,0.0,2011.25,0.0,2011.33,0.0,2011.42,15.604,2011.5,85.045,2011.58,185.473,2011.67,304.423,2011.75,377.309,2011.83,0.0,2011.92,0.0,2012,0.0,2012.08,0.0,2012.17,0.0,2012.25,0.0,2012.33,0.0,2012.42,17.572,2012.5,75.756,2012.58,185.055,2012.67,303.962,2012.75,384.126,2012.83,0.0,2012.92,0.0,2013,0.0,2013.08,0.0,2013.17,0.0,2013.25,0.0,2013.33,0.0,2013.42,14.085,2013.5,77.533,2013.58,163.947,2013.67,285.355,2013.75,367.295,2013.83,0.0,2013.92,0.0,2014,0.0,2014.08,0.0,2014.17,0.0,2014.25,0.0,2014.33,0.0,2014.42,18.050,2014.5,71.728,2014.58,269.739,2014.67,407.635,2014.75,449.523,2014.83,0.0,2014.92,0.0,2015,0.0,2015.08,0.0,2015.17,0.0,2015.25,0.0,2015.33,0.0,2015.42,11.978,2015.5,40.328,2015.58,134.361,2015.67,258.788,2015.75,332.732,2015.83,0.0,2015.92,0.0,2016,0.0,&lt;/aglivc&gt;</t>
  </si>
  <si>
    <t>&lt;bgdefac&gt;2000,0.0,2001,0.146,2001.08,0.124,2001.17,0.112,2001.25,0.146,2001.33,0.300,2001.42,0.593,2001.5,0.860,2001.58,0.879,2001.67,0.852,2001.75,0.722,2001.83,0.373,2001.92,0.213,2002,0.133,2002.08,0.111,2002.17,0.110,2002.25,0.142,2002.33,0.457,2002.42,0.517,2002.5,0.722,2002.58,0.795,2002.67,0.600,2002.75,0.724,2002.83,0.357,2002.92,0.282,2003,0.136,2003.08,0.115,2003.17,0.114,2003.25,0.119,2003.33,0.226,2003.42,0.397,2003.5,0.707,2003.58,0.708,2003.67,0.733,2003.75,0.650,2003.83,0.403,2003.92,0.295,2004,0.161,2004.08,0.127,2004.17,0.133,2004.25,0.228,2004.33,0.333,2004.42,0.669,2004.5,0.698,2004.58,0.780,2004.67,0.429,2004.75,0.302,2004.83,0.452,2004.92,0.280,2005,0.136,2005.08,0.117,2005.17,0.134,2005.25,0.135,2005.33,0.315,2005.42,0.639,2005.5,0.378,2005.58,0.436,2005.67,0.565,2005.75,0.256,2005.83,0.533,2005.92,0.281,2006,0.156,2006.08,0.130,2006.17,0.114,2006.25,0.214,2006.33,0.367,2006.42,0.653,2006.5,0.444,2006.58,0.775,2006.67,0.689,2006.75,0.225,2006.83,0.361,2006.92,0.365,2007,0.151,2007.08,0.111,2007.17,0.132,2007.25,0.185,2007.33,0.336,2007.42,0.500,2007.5,0.501,2007.58,0.721,2007.67,0.285,2007.75,0.610,2007.83,0.573,2007.92,0.277,2008,0.147,2008.08,0.128,2008.17,0.129,2008.25,0.206,2008.33,0.360,2008.42,0.655,2008.5,0.816,2008.58,0.731,2008.67,0.260,2008.75,0.173,2008.83,0.244,2008.92,0.167,2009,0.166,2009.08,0.117,2009.17,0.114,2009.25,0.196,2009.33,0.381,2009.42,0.242,2009.5,8.3360E-02,2009.58,0.435,2009.67,0.766,2009.75,0.788,2009.83,0.348,2009.92,0.272,2010,0.141,2010.08,0.128,2010.17,0.126,2010.25,0.200,2010.33,0.380,2010.42,0.514,2010.5,0.734,2010.58,0.861,2010.67,0.790,2010.75,0.748,2010.83,0.536,2010.92,0.285,2011,0.130,2011.08,0.131,2011.17,0.178,2011.25,0.285,2011.33,0.392,2011.42,0.701,2011.5,0.825,2011.58,0.762,2011.67,0.807,2011.75,0.713,2011.83,0.479,2011.92,0.299,2012,0.144,2012.08,0.126,2012.17,0.123,2012.25,0.237,2012.33,0.437,2012.42,0.524,2012.5,0.447,2012.58,0.308,2012.67,0.372,2012.75,0.590,2012.83,0.389,2012.92,0.156,2013,0.179,2013.08,0.139,2013.17,0.155,2013.25,0.263,2013.33,0.440,2013.42,0.587,2013.5,0.746,2013.58,0.756,2013.67,0.797,2013.75,0.710,2013.83,0.392,2013.92,0.307,2014,0.146,2014.08,0.143,2014.17,0.128,2014.25,0.172,2014.33,0.397,2014.42,0.522,2014.5,0.487,2014.58,0.821,2014.67,0.136,2014.75,0.305,2014.83,0.306,2014.92,0.270,2015,0.175,2015.08,0.123,2015.17,0.123,2015.25,0.173,2015.33,0.366,2015.42,0.548,2015.5,0.423,2015.58,0.925,2015.67,0.699,2015.75,0.604,2015.83,0.348,2015.92,0.312,2016,0.187,&lt;/bgdefac&gt;</t>
  </si>
  <si>
    <t>&lt;bglivcm&gt;2000,0.0,2001,0.0,2001.08,0.0,2001.17,0.0,2001.25,0.0,2001.33,0.0,2001.42,0.656,2001.5,3.038,2001.58,6.391,2001.67,9.093,2001.75,10.942,2001.83,0.0,2001.92,0.0,2002,0.0,2002.08,4.6918E-02,2002.17,0.606,2002.25,1.703,2002.33,5.363,2002.42,10.234,2002.5,18.032,2002.58,0.0,2002.67,0.0,2002.75,0.0,2002.83,0.0,2002.92,0.0,2003,0.0,2003.08,3.0952E-02,2003.17,0.341,2003.25,1.553,2003.33,3.717,2003.42,8.159,2003.5,15.409,2003.58,0.0,2003.67,0.0,2003.75,0.0,2003.83,0.0,2003.92,0.0,2004,0.0,2004.08,0.0,2004.17,0.0,2004.25,0.0,2004.33,0.0,2004.42,0.452,2004.5,2.497,2004.58,5.474,2004.67,8.053,2004.75,9.660,2004.83,0.0,2004.92,0.0,2005,0.0,2005.08,0.0,2005.17,0.0,2005.25,0.0,2005.33,0.0,2005.42,1.558,2005.5,5.639,2005.58,10.869,2005.67,16.463,2005.75,20.228,2005.83,0.0,2005.92,0.0,2006,0.0,2006.08,0.0,2006.17,0.0,2006.25,0.0,2006.33,0.0,2006.42,0.582,2006.5,1.980,2006.58,4.341,2006.67,6.397,2006.75,7.862,2006.83,0.0,2006.92,0.0,2007,0.0,2007.08,0.0,2007.17,0.0,2007.25,0.0,2007.33,0.0,2007.42,0.836,2007.5,4.145,2007.58,10.240,2007.67,15.716,2007.75,20.096,2007.83,0.0,2007.92,0.0,2008,0.0,2008.08,0.0,2008.17,0.0,2008.25,0.0,2008.33,0.0,2008.42,0.694,2008.5,3.351,2008.58,6.810,2008.67,9.627,2008.75,11.320,2008.83,0.0,2008.92,0.0,2009,0.0,2009.08,0.146,2009.17,0.511,2009.25,1.917,2009.33,4.983,2009.42,8.885,2009.5,14.689,2009.58,0.0,2009.67,0.0,2009.75,0.0,2009.83,0.0,2009.92,0.0,2010,0.0,2010.08,0.324,2010.17,0.575,2010.25,2.184,2010.33,5.070,2010.42,9.254,2010.5,16.358,2010.58,0.0,2010.67,0.0,2010.75,0.0,2010.83,0.0,2010.92,0.0,2011,0.0,2011.08,0.0,2011.17,0.0,2011.25,0.0,2011.33,0.0,2011.42,0.503,2011.5,2.923,2011.58,5.976,2011.67,8.490,2011.75,10.242,2011.83,0.0,2011.92,0.0,2012,0.0,2012.08,0.0,2012.17,0.0,2012.25,0.0,2012.33,0.0,2012.42,0.785,2012.5,4.181,2012.58,8.943,2012.67,13.730,2012.75,17.457,2012.83,0.0,2012.92,0.0,2013,0.0,2013.08,0.0,2013.17,0.0,2013.25,0.0,2013.33,0.0,2013.42,0.460,2013.5,2.668,2013.58,5.502,2013.67,7.649,2013.75,9.224,2013.83,0.0,2013.92,0.0,2014,0.0,2014.08,0.0,2014.17,0.0,2014.25,0.0,2014.33,0.0,2014.42,0.880,2014.5,3.563,2014.58,9.402,2014.67,15.071,2014.75,19.122,2014.83,0.0,2014.92,0.0,2015,0.0,2015.08,0.0,2015.17,0.0,2015.25,0.0,2015.33,0.0,2015.42,0.400,2015.5,1.578,2015.58,3.943,2015.67,5.934,2015.75,7.282,2015.83,0.0,2015.92,0.0,2016,0.0,&lt;/bglivcm&gt;</t>
  </si>
  <si>
    <t>&lt;crmvst&gt;2000,0.0,2001,0.0,2001.08,0.0,2001.17,0.0,2001.25,0.0,2001.33,0.0,2001.42,0.0,2001.5,0.0,2001.58,0.0,2001.67,0.0,2001.75,0.0,2001.83,0.0,2001.92,0.0,2002,0.0,2002.08,0.0,2002.17,0.0,2002.25,0.0,2002.33,0.0,2002.42,0.0,2002.5,0.0,2002.58,0.0,2002.67,0.0,2002.75,0.0,2002.83,0.0,2002.92,0.0,2003,0.0,2003.08,0.0,2003.17,0.0,2003.25,0.0,2003.33,0.0,2003.42,0.0,2003.5,0.0,2003.58,0.0,2003.67,0.0,2003.75,0.0,2003.83,0.0,2003.92,0.0,2004,0.0,2004.08,0.0,2004.17,0.0,2004.25,0.0,2004.33,0.0,2004.42,0.0,2004.5,0.0,2004.58,0.0,2004.67,0.0,2004.75,0.0,2004.83,0.0,2004.92,0.0,2005,0.0,2005.08,0.0,2005.17,0.0,2005.25,0.0,2005.33,0.0,2005.42,0.0,2005.5,0.0,2005.58,0.0,2005.67,0.0,2005.75,0.0,2005.83,0.0,2005.92,0.0,2006,0.0,2006.08,0.0,2006.17,0.0,2006.25,0.0,2006.33,0.0,2006.42,0.0,2006.5,0.0,2006.58,0.0,2006.67,0.0,2006.75,0.0,2006.83,0.0,2006.92,0.0,2007,0.0,2007.08,0.0,2007.17,0.0,2007.25,0.0,2007.33,0.0,2007.42,0.0,2007.5,0.0,2007.58,0.0,2007.67,0.0,2007.75,0.0,2007.83,0.0,2007.92,0.0,2008,0.0,2008.08,0.0,2008.17,0.0,2008.25,0.0,2008.33,0.0,2008.42,0.0,2008.5,0.0,2008.58,0.0,2008.67,0.0,2008.75,0.0,2008.83,0.0,2008.92,0.0,2009,0.0,2009.08,0.0,2009.17,0.0,2009.25,0.0,2009.33,0.0,2009.42,0.0,2009.5,0.0,2009.58,0.0,2009.67,0.0,2009.75,0.0,2009.83,0.0,2009.92,0.0,2010,0.0,2010.08,0.0,2010.17,0.0,2010.25,0.0,2010.33,0.0,2010.42,0.0,2010.5,0.0,2010.58,0.0,2010.67,0.0,2010.75,0.0,2010.83,0.0,2010.92,0.0,2011,0.0,2011.08,0.0,2011.17,0.0,2011.25,0.0,2011.33,0.0,2011.42,0.0,2011.5,0.0,2011.58,0.0,2011.67,0.0,2011.75,0.0,2011.83,0.0,2011.92,0.0,2012,0.0,2012.08,0.0,2012.17,0.0,2012.25,0.0,2012.33,0.0,2012.42,0.0,2012.5,0.0,2012.58,0.0,2012.67,0.0,2012.75,0.0,2012.83,0.0,2012.92,0.0,2013,0.0,2013.08,0.0,2013.17,0.0,2013.25,0.0,2013.33,0.0,2013.42,0.0,2013.5,0.0,2013.58,0.0,2013.67,0.0,2013.75,0.0,2013.83,0.0,2013.92,0.0,2014,0.0,2014.08,0.0,2014.17,0.0,2014.25,0.0,2014.33,0.0,2014.42,0.0,2014.5,0.0,2014.58,0.0,2014.67,0.0,2014.75,0.0,2014.83,0.0,2014.92,0.0,2015,0.0,2015.08,0.0,2015.17,0.0,2015.25,0.0,2015.33,0.0,2015.42,0.0,2015.5,0.0,2015.58,0.0,2015.67,0.0,2015.75,0.0,2015.83,0.0,2015.92,0.0,2016,0.0,&lt;/crmvst&gt;</t>
  </si>
  <si>
    <t>&lt;crootc&gt;2000,0.0,2001,0.0,2001.08,0.0,2001.17,0.0,2001.25,0.0,2001.33,0.0,2001.42,0.0,2001.5,0.0,2001.58,0.0,2001.67,0.0,2001.75,0.0,2001.83,0.0,2001.92,0.0,2002,0.0,2002.08,0.0,2002.17,0.0,2002.25,0.0,2002.33,0.0,2002.42,0.0,2002.5,0.0,2002.58,0.0,2002.67,0.0,2002.75,0.0,2002.83,0.0,2002.92,0.0,2003,0.0,2003.08,0.0,2003.17,0.0,2003.25,0.0,2003.33,0.0,2003.42,0.0,2003.5,0.0,2003.58,0.0,2003.67,0.0,2003.75,0.0,2003.83,0.0,2003.92,0.0,2004,0.0,2004.08,0.0,2004.17,0.0,2004.25,0.0,2004.33,0.0,2004.42,0.0,2004.5,0.0,2004.58,0.0,2004.67,0.0,2004.75,0.0,2004.83,0.0,2004.92,0.0,2005,0.0,2005.08,0.0,2005.17,0.0,2005.25,0.0,2005.33,0.0,2005.42,0.0,2005.5,0.0,2005.58,0.0,2005.67,0.0,2005.75,0.0,2005.83,0.0,2005.92,0.0,2006,0.0,2006.08,0.0,2006.17,0.0,2006.25,0.0,2006.33,0.0,2006.42,0.0,2006.5,0.0,2006.58,0.0,2006.67,0.0,2006.75,0.0,2006.83,0.0,2006.92,0.0,2007,0.0,2007.08,0.0,2007.17,0.0,2007.25,0.0,2007.33,0.0,2007.42,0.0,2007.5,0.0,2007.58,0.0,2007.67,0.0,2007.75,0.0,2007.83,0.0,2007.92,0.0,2008,0.0,2008.08,0.0,2008.17,0.0,2008.25,0.0,2008.33,0.0,2008.42,0.0,2008.5,0.0,2008.58,0.0,2008.67,0.0,2008.75,0.0,2008.83,0.0,2008.92,0.0,2009,0.0,2009.08,0.0,2009.17,0.0,2009.25,0.0,2009.33,0.0,2009.42,0.0,2009.5,0.0,2009.58,0.0,2009.67,0.0,2009.75,0.0,2009.83,0.0,2009.92,0.0,2010,0.0,2010.08,0.0,2010.17,0.0,2010.25,0.0,2010.33,0.0,2010.42,0.0,2010.5,0.0,2010.58,0.0,2010.67,0.0,2010.75,0.0,2010.83,0.0,2010.92,0.0,2011,0.0,2011.08,0.0,2011.17,0.0,2011.25,0.0,2011.33,0.0,2011.42,0.0,2011.5,0.0,2011.58,0.0,2011.67,0.0,2011.75,0.0,2011.83,0.0,2011.92,0.0,2012,0.0,2012.08,0.0,2012.17,0.0,2012.25,0.0,2012.33,0.0,2012.42,0.0,2012.5,0.0,2012.58,0.0,2012.67,0.0,2012.75,0.0,2012.83,0.0,2012.92,0.0,2013,0.0,2013.08,0.0,2013.17,0.0,2013.25,0.0,2013.33,0.0,2013.42,0.0,2013.5,0.0,2013.58,0.0,2013.67,0.0,2013.75,0.0,2013.83,0.0,2013.92,0.0,2014,0.0,2014.08,0.0,2014.17,0.0,2014.25,0.0,2014.33,0.0,2014.42,0.0,2014.5,0.0,2014.58,0.0,2014.67,0.0,2014.75,0.0,2014.83,0.0,2014.92,0.0,2015,0.0,2015.08,0.0,2015.17,0.0,2015.25,0.0,2015.33,0.0,2015.42,0.0,2015.5,0.0,2015.58,0.0,2015.67,0.0,2015.75,0.0,2015.83,0.0,2015.92,0.0,2016,0.0,&lt;/crootc&gt;</t>
  </si>
  <si>
    <t>&lt;fbrchc&gt;2000,0.0,2001,0.0,2001.08,0.0,2001.17,0.0,2001.25,0.0,2001.33,0.0,2001.42,0.0,2001.5,0.0,2001.58,0.0,2001.67,0.0,2001.75,0.0,2001.83,0.0,2001.92,0.0,2002,0.0,2002.08,0.0,2002.17,0.0,2002.25,0.0,2002.33,0.0,2002.42,0.0,2002.5,0.0,2002.58,0.0,2002.67,0.0,2002.75,0.0,2002.83,0.0,2002.92,0.0,2003,0.0,2003.08,0.0,2003.17,0.0,2003.25,0.0,2003.33,0.0,2003.42,0.0,2003.5,0.0,2003.58,0.0,2003.67,0.0,2003.75,0.0,2003.83,0.0,2003.92,0.0,2004,0.0,2004.08,0.0,2004.17,0.0,2004.25,0.0,2004.33,0.0,2004.42,0.0,2004.5,0.0,2004.58,0.0,2004.67,0.0,2004.75,0.0,2004.83,0.0,2004.92,0.0,2005,0.0,2005.08,0.0,2005.17,0.0,2005.25,0.0,2005.33,0.0,2005.42,0.0,2005.5,0.0,2005.58,0.0,2005.67,0.0,2005.75,0.0,2005.83,0.0,2005.92,0.0,2006,0.0,2006.08,0.0,2006.17,0.0,2006.25,0.0,2006.33,0.0,2006.42,0.0,2006.5,0.0,2006.58,0.0,2006.67,0.0,2006.75,0.0,2006.83,0.0,2006.92,0.0,2007,0.0,2007.08,0.0,2007.17,0.0,2007.25,0.0,2007.33,0.0,2007.42,0.0,2007.5,0.0,2007.58,0.0,2007.67,0.0,2007.75,0.0,2007.83,0.0,2007.92,0.0,2008,0.0,2008.08,0.0,2008.17,0.0,2008.25,0.0,2008.33,0.0,2008.42,0.0,2008.5,0.0,2008.58,0.0,2008.67,0.0,2008.75,0.0,2008.83,0.0,2008.92,0.0,2009,0.0,2009.08,0.0,2009.17,0.0,2009.25,0.0,2009.33,0.0,2009.42,0.0,2009.5,0.0,2009.58,0.0,2009.67,0.0,2009.75,0.0,2009.83,0.0,2009.92,0.0,2010,0.0,2010.08,0.0,2010.17,0.0,2010.25,0.0,2010.33,0.0,2010.42,0.0,2010.5,0.0,2010.58,0.0,2010.67,0.0,2010.75,0.0,2010.83,0.0,2010.92,0.0,2011,0.0,2011.08,0.0,2011.17,0.0,2011.25,0.0,2011.33,0.0,2011.42,0.0,2011.5,0.0,2011.58,0.0,2011.67,0.0,2011.75,0.0,2011.83,0.0,2011.92,0.0,2012,0.0,2012.08,0.0,2012.17,0.0,2012.25,0.0,2012.33,0.0,2012.42,0.0,2012.5,0.0,2012.58,0.0,2012.67,0.0,2012.75,0.0,2012.83,0.0,2012.92,0.0,2013,0.0,2013.08,0.0,2013.17,0.0,2013.25,0.0,2013.33,0.0,2013.42,0.0,2013.5,0.0,2013.58,0.0,2013.67,0.0,2013.75,0.0,2013.83,0.0,2013.92,0.0,2014,0.0,2014.08,0.0,2014.17,0.0,2014.25,0.0,2014.33,0.0,2014.42,0.0,2014.5,0.0,2014.58,0.0,2014.67,0.0,2014.75,0.0,2014.83,0.0,2014.92,0.0,2015,0.0,2015.08,0.0,2015.17,0.0,2015.25,0.0,2015.33,0.0,2015.42,0.0,2015.5,0.0,2015.58,0.0,2015.67,0.0,2015.75,0.0,2015.83,0.0,2015.92,0.0,2016,0.0,&lt;/fbrchc&gt;</t>
  </si>
  <si>
    <t>&lt;frootcm&gt;2000,0.0,2001,0.0,2001.08,0.0,2001.17,0.0,2001.25,0.0,2001.33,0.0,2001.42,0.0,2001.5,0.0,2001.58,0.0,2001.67,0.0,2001.75,0.0,2001.83,0.0,2001.92,0.0,2002,0.0,2002.08,0.0,2002.17,0.0,2002.25,0.0,2002.33,0.0,2002.42,0.0,2002.5,0.0,2002.58,0.0,2002.67,0.0,2002.75,0.0,2002.83,0.0,2002.92,0.0,2003,0.0,2003.08,0.0,2003.17,0.0,2003.25,0.0,2003.33,0.0,2003.42,0.0,2003.5,0.0,2003.58,0.0,2003.67,0.0,2003.75,0.0,2003.83,0.0,2003.92,0.0,2004,0.0,2004.08,0.0,2004.17,0.0,2004.25,0.0,2004.33,0.0,2004.42,0.0,2004.5,0.0,2004.58,0.0,2004.67,0.0,2004.75,0.0,2004.83,0.0,2004.92,0.0,2005,0.0,2005.08,0.0,2005.17,0.0,2005.25,0.0,2005.33,0.0,2005.42,0.0,2005.5,0.0,2005.58,0.0,2005.67,0.0,2005.75,0.0,2005.83,0.0,2005.92,0.0,2006,0.0,2006.08,0.0,2006.17,0.0,2006.25,0.0,2006.33,0.0,2006.42,0.0,2006.5,0.0,2006.58,0.0,2006.67,0.0,2006.75,0.0,2006.83,0.0,2006.92,0.0,2007,0.0,2007.08,0.0,2007.17,0.0,2007.25,0.0,2007.33,0.0,2007.42,0.0,2007.5,0.0,2007.58,0.0,2007.67,0.0,2007.75,0.0,2007.83,0.0,2007.92,0.0,2008,0.0,2008.08,0.0,2008.17,0.0,2008.25,0.0,2008.33,0.0,2008.42,0.0,2008.5,0.0,2008.58,0.0,2008.67,0.0,2008.75,0.0,2008.83,0.0,2008.92,0.0,2009,0.0,2009.08,0.0,2009.17,0.0,2009.25,0.0,2009.33,0.0,2009.42,0.0,2009.5,0.0,2009.58,0.0,2009.67,0.0,2009.75,0.0,2009.83,0.0,2009.92,0.0,2010,0.0,2010.08,0.0,2010.17,0.0,2010.25,0.0,2010.33,0.0,2010.42,0.0,2010.5,0.0,2010.58,0.0,2010.67,0.0,2010.75,0.0,2010.83,0.0,2010.92,0.0,2011,0.0,2011.08,0.0,2011.17,0.0,2011.25,0.0,2011.33,0.0,2011.42,0.0,2011.5,0.0,2011.58,0.0,2011.67,0.0,2011.75,0.0,2011.83,0.0,2011.92,0.0,2012,0.0,2012.08,0.0,2012.17,0.0,2012.25,0.0,2012.33,0.0,2012.42,0.0,2012.5,0.0,2012.58,0.0,2012.67,0.0,2012.75,0.0,2012.83,0.0,2012.92,0.0,2013,0.0,2013.08,0.0,2013.17,0.0,2013.25,0.0,2013.33,0.0,2013.42,0.0,2013.5,0.0,2013.58,0.0,2013.67,0.0,2013.75,0.0,2013.83,0.0,2013.92,0.0,2014,0.0,2014.08,0.0,2014.17,0.0,2014.25,0.0,2014.33,0.0,2014.42,0.0,2014.5,0.0,2014.58,0.0,2014.67,0.0,2014.75,0.0,2014.83,0.0,2014.92,0.0,2015,0.0,2015.08,0.0,2015.17,0.0,2015.25,0.0,2015.33,0.0,2015.42,0.0,2015.5,0.0,2015.58,0.0,2015.67,0.0,2015.75,0.0,2015.83,0.0,2015.92,0.0,2016,0.0,&lt;/frootcm&gt;</t>
  </si>
  <si>
    <t>&lt;metabc_1_&gt;2000,11.998,2001,73.234,2001.08,64.482,2001.17,58.140,2001.25,47.942,2001.33,33.741,2001.42,1.154,2001.5,0.419,2001.58,0.310,2001.67,0.303,2001.75,0.354,2001.83,112.902,2001.92,88.570,2002,77.719,2002.08,4.644,2002.17,3.932,2002.25,3.258,2002.33,1.638,2002.42,0.727,2002.5,0.290,2002.58,28.235,2002.67,17.009,2002.75,6.960,2002.83,4.793,2002.92,3.995,2003,3.968,2003.08,0.414,2003.17,0.357,2003.25,0.306,2003.33,0.251,2003.42,0.154,2003.5,0.115,2003.58,37.120,2003.67,14.946,2003.75,6.404,2003.83,4.685,2003.92,3.639,2004,3.533,2004.08,3.635,2004.17,3.636,2004.25,3.195,2004.33,2.267,2004.42,0.208,2004.5,0.176,2004.58,0.259,2004.67,0.356,2004.75,0.413,2004.83,86.203,2004.92,58.729,2005,50.952,2005.08,46.082,2005.17,40.139,2005.25,34.801,2005.33,23.468,2005.42,0.748,2005.5,0.381,2005.58,0.207,2005.67,0.135,2005.75,0.131,2005.83,116.018,2005.92,76.600,2006,63.073,2006.08,55.599,2006.17,49.677,2006.25,37.803,2006.33,28.849,2006.42,1.084,2006.5,0.702,2006.58,0.326,2006.67,0.285,2006.75,0.428,2006.83,85.510,2006.92,45.755,2007,39.592,2007.08,36.368,2007.17,32.188,2007.25,26.668,2007.33,19.554,2007.42,0.911,2007.5,0.369,2007.58,0.161,2007.67,0.145,2007.75,9.8985E-02,2007.83,107.793,2007.92,72.964,2008,61.595,2008.08,54.230,2008.17,47.740,2008.25,37.652,2008.33,24.432,2008.42,0.922,2008.5,0.384,2008.58,0.426,2008.67,0.626,2008.75,0.722,2008.83,111.409,2008.92,95.073,2009,77.838,2009.08,4.320,2009.17,3.677,2009.25,2.837,2009.33,1.597,2009.42,1.045,2009.5,0.926,2009.58,26.049,2009.67,10.208,2009.75,4.210,2009.83,3.542,2009.92,3.098,2010,3.219,2010.08,0.388,2010.17,0.328,2010.25,0.250,2010.33,0.159,2010.42,0.117,2010.5,9.6281E-02,2010.58,26.961,2010.67,9.440,2010.75,4.197,2010.83,2.833,2010.92,2.713,2011,3.089,2011.08,3.318,2011.17,3.153,2011.25,2.798,2011.33,2.129,2011.42,0.149,2011.5,0.180,2011.58,0.259,2011.67,0.303,2011.75,0.297,2011.83,112.211,2011.92,78.788,2012,67.660,2012.08,59.344,2012.17,51.685,2012.25,38.170,2012.33,22.755,2012.42,1.323,2012.5,0.566,2012.58,0.338,2012.67,0.198,2012.75,0.115,2012.83,89.437,2012.92,76.061,2013,59.877,2013.08,51.454,2013.17,43.584,2013.25,31.501,2013.33,18.291,2013.42,0.723,2013.5,0.365,2013.58,0.275,2013.67,0.283,2013.75,0.299,2013.83,108.909,2013.92,71.281,2014,61.655,2014.08,52.134,2014.17,46.107,2014.25,37.829,2014.33,22.155,2014.42,1.056,2014.5,0.424,2014.58,0.155,2014.67,0.195,2014.75,0.159,2014.83,105.396,2014.92,73.519,2015,60.903,2015.08,52.966,2015.17,46.425,2015.25,37.699,2015.33,22.927,2015.42,1.097,2015.5,0.640,2015.58,0.291,2015.67,0.259,2015.75,0.260,2015.83,108.608,2015.92,72.100,2016,58.141,&lt;/metabc_1_&gt;</t>
  </si>
  <si>
    <t>&lt;metabc_2_&gt;2000,2.805,2001,51.938,2001.08,43.097,2001.17,36.393,2001.25,29.207,2001.33,18.544,2001.42,29.204,2001.5,8.596,2001.58,3.686,2001.67,2.519,2001.75,2.240,2001.83,26.655,2001.92,19.305,2002,15.796,2002.08,99.183,2002.17,83.994,2002.25,67.837,2002.33,34.023,2002.42,15.805,2002.5,5.744,2002.58,51.022,2002.67,20.409,2002.75,6.732,2002.83,3.918,2002.92,2.556,2003,2.083,2003.08,10.526,2003.17,8.874,2003.25,7.491,2003.33,5.506,2003.42,3.333,2003.5,1.537,2003.58,49.325,2003.67,16.046,2003.75,5.938,2003.83,3.214,2003.92,2.053,2004,1.610,2004.08,1.329,2004.17,1.089,2004.25,0.771,2004.33,0.465,2004.42,4.416,2004.5,2.295,2004.58,2.055,2004.67,2.836,2004.75,3.293,2004.83,23.013,2004.92,15.056,2005,12.257,2005.08,10.279,2005.17,8.403,2005.25,6.854,2005.33,4.251,2005.42,16.470,2005.5,9.476,2005.58,5.217,2005.67,2.607,2005.75,2.199,2005.83,77.366,2005.92,50.539,2006,39.912,2006.08,32.802,2006.17,27.607,2006.25,19.983,2006.33,11.446,2006.42,23.777,2006.5,12.783,2006.58,4.883,2006.67,2.836,2006.75,3.514,2006.83,20.659,2006.92,11.867,2007,9.445,2007.08,7.986,2007.17,6.548,2007.25,4.952,2007.33,2.975,2007.42,18.587,2007.5,8.794,2007.58,3.225,2007.67,2.521,2007.75,1.333,2007.83,76.799,2007.92,50.482,2008,40.433,2008.08,33.328,2008.17,27.423,2008.25,20.091,2008.33,11.637,2008.42,21.647,2008.5,7.185,2008.58,4.181,2008.67,5.176,2008.75,5.865,2008.83,32.811,2008.92,25.489,2009,19.825,2009.08,97.395,2009.17,82.053,2009.25,61.072,2009.33,34.419,2009.42,24.218,2009.5,21.967,2009.58,53.560,2009.67,16.534,2009.75,4.932,2009.83,2.909,2009.92,1.926,2010,1.557,2010.08,9.000,2010.17,7.486,2010.25,5.617,2010.33,3.328,2010.42,1.830,2010.5,1.056,2010.58,40.786,2010.67,12.127,2010.75,3.855,2010.83,1.702,2010.92,1.105,2011,0.908,2011.08,0.745,2011.17,0.569,2011.25,0.369,2011.33,0.203,2011.42,3.561,2011.5,1.861,2011.58,1.927,2011.67,1.999,2011.75,1.974,2011.83,25.855,2011.92,16.431,2012,13.228,2012.08,10.942,2012.17,9.092,2012.25,6.354,2012.33,3.268,2012.42,21.749,2012.5,11.169,2012.58,7.328,2012.67,4.530,2012.75,2.124,2012.83,63.942,2012.92,50.505,2013,38.532,2013.08,31.226,2013.17,24.709,2013.25,16.583,2013.33,8.491,2013.42,17.422,2013.5,6.333,2013.58,3.249,2013.67,2.205,2013.75,1.936,2013.83,23.662,2013.92,14.863,2014,11.918,2014.08,9.608,2014.17,7.918,2014.25,6.103,2014.33,3.338,2014.42,20.786,2014.5,10.006,2014.58,3.104,2014.67,3.046,2014.75,2.344,2014.83,70.182,2014.92,46.649,2015,35.792,2015.08,29.750,2015.17,24.700,2015.25,19.014,2015.33,10.901,2015.42,23.522,2015.5,12.813,2015.58,4.023,2015.67,2.513,2015.75,2.029,2015.83,22.660,2015.92,14.120,2016,10.647,&lt;/metabc_2_&gt;</t>
  </si>
  <si>
    <t>&lt;omadac&gt;2000,0.0,2001,0.0,2001.08,0.0,2001.17,0.0,2001.25,0.0,2001.33,0.0,2001.42,0.0,2001.5,0.0,2001.58,0.0,2001.67,0.0,2001.75,0.0,2001.83,0.0,2001.92,0.0,2002,0.0,2002.08,0.0,2002.17,0.0,2002.25,0.0,2002.33,0.0,2002.42,0.0,2002.5,0.0,2002.58,0.0,2002.67,0.0,2002.75,0.0,2002.83,0.0,2002.92,0.0,2003,0.0,2003.08,0.0,2003.17,0.0,2003.25,0.0,2003.33,0.0,2003.42,0.0,2003.5,0.0,2003.58,0.0,2003.67,0.0,2003.75,0.0,2003.83,0.0,2003.92,0.0,2004,0.0,2004.08,0.0,2004.17,0.0,2004.25,0.0,2004.33,0.0,2004.42,0.0,2004.5,0.0,2004.58,0.0,2004.67,0.0,2004.75,0.0,2004.83,0.0,2004.92,0.0,2005,0.0,2005.08,0.0,2005.17,0.0,2005.25,0.0,2005.33,0.0,2005.42,0.0,2005.5,0.0,2005.58,0.0,2005.67,0.0,2005.75,0.0,2005.83,0.0,2005.92,0.0,2006,0.0,2006.08,0.0,2006.17,0.0,2006.25,0.0,2006.33,0.0,2006.42,0.0,2006.5,0.0,2006.58,0.0,2006.67,0.0,2006.75,0.0,2006.83,0.0,2006.92,0.0,2007,0.0,2007.08,0.0,2007.17,0.0,2007.25,0.0,2007.33,0.0,2007.42,0.0,2007.5,0.0,2007.58,0.0,2007.67,0.0,2007.75,0.0,2007.83,0.0,2007.92,0.0,2008,0.0,2008.08,0.0,2008.17,0.0,2008.25,0.0,2008.33,0.0,2008.42,0.0,2008.5,0.0,2008.58,0.0,2008.67,0.0,2008.75,0.0,2008.83,0.0,2008.92,0.0,2009,0.0,2009.08,0.0,2009.17,0.0,2009.25,0.0,2009.33,0.0,2009.42,0.0,2009.5,0.0,2009.58,0.0,2009.67,0.0,2009.75,0.0,2009.83,0.0,2009.92,0.0,2010,0.0,2010.08,0.0,2010.17,0.0,2010.25,0.0,2010.33,0.0,2010.42,0.0,2010.5,0.0,2010.58,0.0,2010.67,0.0,2010.75,0.0,2010.83,0.0,2010.92,0.0,2011,0.0,2011.08,0.0,2011.17,0.0,2011.25,0.0,2011.33,0.0,2011.42,0.0,2011.5,0.0,2011.58,0.0,2011.67,0.0,2011.75,0.0,2011.83,0.0,2011.92,0.0,2012,0.0,2012.08,0.0,2012.17,0.0,2012.25,0.0,2012.33,0.0,2012.42,0.0,2012.5,0.0,2012.58,0.0,2012.67,0.0,2012.75,0.0,2012.83,0.0,2012.92,0.0,2013,0.0,2013.08,0.0,2013.17,0.0,2013.25,0.0,2013.33,0.0,2013.42,0.0,2013.5,0.0,2013.58,0.0,2013.67,0.0,2013.75,0.0,2013.83,0.0,2013.92,0.0,2014,0.0,2014.08,0.0,2014.17,0.0,2014.25,0.0,2014.33,0.0,2014.42,0.0,2014.5,0.0,2014.58,0.0,2014.67,0.0,2014.75,0.0,2014.83,0.0,2014.92,0.0,2015,0.0,2015.08,0.0,2015.17,0.0,2015.25,0.0,2015.33,0.0,2015.42,0.0,2015.5,0.0,2015.58,0.0,2015.67,0.0,2015.75,0.0,2015.83,0.0,2015.92,0.0,2016,0.0,&lt;/omadac&gt;</t>
  </si>
  <si>
    <t>&lt;rlwodc&gt;2000,0.0,2001,0.0,2001.08,0.0,2001.17,0.0,2001.25,0.0,2001.33,0.0,2001.42,0.0,2001.5,0.0,2001.58,0.0,2001.67,0.0,2001.75,0.0,2001.83,0.0,2001.92,0.0,2002,0.0,2002.08,0.0,2002.17,0.0,2002.25,0.0,2002.33,0.0,2002.42,0.0,2002.5,0.0,2002.58,0.0,2002.67,0.0,2002.75,0.0,2002.83,0.0,2002.92,0.0,2003,0.0,2003.08,0.0,2003.17,0.0,2003.25,0.0,2003.33,0.0,2003.42,0.0,2003.5,0.0,2003.58,0.0,2003.67,0.0,2003.75,0.0,2003.83,0.0,2003.92,0.0,2004,0.0,2004.08,0.0,2004.17,0.0,2004.25,0.0,2004.33,0.0,2004.42,0.0,2004.5,0.0,2004.58,0.0,2004.67,0.0,2004.75,0.0,2004.83,0.0,2004.92,0.0,2005,0.0,2005.08,0.0,2005.17,0.0,2005.25,0.0,2005.33,0.0,2005.42,0.0,2005.5,0.0,2005.58,0.0,2005.67,0.0,2005.75,0.0,2005.83,0.0,2005.92,0.0,2006,0.0,2006.08,0.0,2006.17,0.0,2006.25,0.0,2006.33,0.0,2006.42,0.0,2006.5,0.0,2006.58,0.0,2006.67,0.0,2006.75,0.0,2006.83,0.0,2006.92,0.0,2007,0.0,2007.08,0.0,2007.17,0.0,2007.25,0.0,2007.33,0.0,2007.42,0.0,2007.5,0.0,2007.58,0.0,2007.67,0.0,2007.75,0.0,2007.83,0.0,2007.92,0.0,2008,0.0,2008.08,0.0,2008.17,0.0,2008.25,0.0,2008.33,0.0,2008.42,0.0,2008.5,0.0,2008.58,0.0,2008.67,0.0,2008.75,0.0,2008.83,0.0,2008.92,0.0,2009,0.0,2009.08,0.0,2009.17,0.0,2009.25,0.0,2009.33,0.0,2009.42,0.0,2009.5,0.0,2009.58,0.0,2009.67,0.0,2009.75,0.0,2009.83,0.0,2009.92,0.0,2010,0.0,2010.08,0.0,2010.17,0.0,2010.25,0.0,2010.33,0.0,2010.42,0.0,2010.5,0.0,2010.58,0.0,2010.67,0.0,2010.75,0.0,2010.83,0.0,2010.92,0.0,2011,0.0,2011.08,0.0,2011.17,0.0,2011.25,0.0,2011.33,0.0,2011.42,0.0,2011.5,0.0,2011.58,0.0,2011.67,0.0,2011.75,0.0,2011.83,0.0,2011.92,0.0,2012,0.0,2012.08,0.0,2012.17,0.0,2012.25,0.0,2012.33,0.0,2012.42,0.0,2012.5,0.0,2012.58,0.0,2012.67,0.0,2012.75,0.0,2012.83,0.0,2012.92,0.0,2013,0.0,2013.08,0.0,2013.17,0.0,2013.25,0.0,2013.33,0.0,2013.42,0.0,2013.5,0.0,2013.58,0.0,2013.67,0.0,2013.75,0.0,2013.83,0.0,2013.92,0.0,2014,0.0,2014.08,0.0,2014.17,0.0,2014.25,0.0,2014.33,0.0,2014.42,0.0,2014.5,0.0,2014.58,0.0,2014.67,0.0,2014.75,0.0,2014.83,0.0,2014.92,0.0,2015,0.0,2015.08,0.0,2015.17,0.0,2015.25,0.0,2015.33,0.0,2015.42,0.0,2015.5,0.0,2015.58,0.0,2015.67,0.0,2015.75,0.0,2015.83,0.0,2015.92,0.0,2016,0.0,&lt;/rlwodc&gt;</t>
  </si>
  <si>
    <t>&lt;stdedc&gt;2000,16.659,2001,51.263,2001.08,46.377,2001.17,41.957,2001.25,37.958,2001.33,34.340,2001.42,0.0,2001.5,0.0,2001.58,0.0,2001.67,0.0,2001.75,0.0,2001.83,46.922,2001.92,42.449,2002,38.404,2002.08,0.0,2002.17,0.0,2002.25,0.0,2002.33,0.0,2002.42,0.0,2002.5,0.0,2002.58,34.406,2002.67,30.508,2002.75,27.052,2002.83,23.987,2002.92,21.270,2003,18.860,2003.08,0.0,2003.17,0.0,2003.25,0.0,2003.33,0.0,2003.42,0.0,2003.5,0.0,2003.58,30.020,2003.67,26.619,2003.75,23.603,2003.83,20.929,2003.92,18.558,2004,16.456,2004.08,14.591,2004.17,12.938,2004.25,11.472,2004.33,10.173,2004.42,0.0,2004.5,0.0,2004.58,0.0,2004.67,0.0,2004.75,0.0,2004.83,37.619,2004.92,34.033,2005,30.790,2005.08,27.855,2005.17,25.200,2005.25,22.798,2005.33,20.625,2005.42,0.0,2005.5,0.0,2005.58,0.0,2005.67,0.0,2005.75,0.0,2005.83,53.082,2005.92,48.023,2006,43.446,2006.08,39.305,2006.17,35.558,2006.25,32.169,2006.33,29.103,2006.42,0.0,2006.5,0.0,2006.58,0.0,2006.67,0.0,2006.75,0.0,2006.83,38.037,2006.92,34.411,2007,31.132,2007.08,28.165,2007.17,25.480,2007.25,23.051,2007.33,20.854,2007.42,0.0,2007.5,0.0,2007.58,0.0,2007.67,0.0,2007.75,0.0,2007.83,50.957,2007.92,46.100,2008,41.706,2008.08,37.731,2008.17,34.134,2008.25,30.881,2008.33,27.938,2008.42,0.0,2008.5,0.0,2008.58,0.0,2008.67,0.0,2008.75,0.0,2008.83,36.936,2008.92,33.415,2009,30.230,2009.08,0.0,2009.17,0.0,2009.25,0.0,2009.33,0.0,2009.42,0.0,2009.5,0.0,2009.58,24.477,2009.67,21.704,2009.75,19.245,2009.83,17.065,2009.92,15.132,2010,13.418,2010.08,0.0,2010.17,0.0,2010.25,0.0,2010.33,0.0,2010.42,0.0,2010.5,0.0,2010.58,36.553,2010.67,32.412,2010.75,28.740,2010.83,25.484,2010.92,22.597,2011,20.037,2011.08,17.767,2011.17,15.754,2011.25,13.969,2011.33,12.387,2011.42,0.0,2011.5,0.0,2011.58,0.0,2011.67,0.0,2011.75,0.0,2011.83,45.355,2011.92,41.032,2012,37.122,2012.08,33.584,2012.17,30.382,2012.25,27.487,2012.33,24.867,2012.42,0.0,2012.5,0.0,2012.58,0.0,2012.67,0.0,2012.75,0.0,2012.83,39.448,2012.92,35.688,2013,32.287,2013.08,29.210,2013.17,26.426,2013.25,23.907,2013.33,21.628,2013.42,0.0,2013.5,0.0,2013.58,0.0,2013.67,0.0,2013.75,0.0,2013.83,44.180,2013.92,39.969,2014,36.160,2014.08,32.714,2014.17,29.595,2014.25,26.774,2014.33,24.223,2014.42,0.0,2014.5,0.0,2014.58,0.0,2014.67,0.0,2014.75,0.0,2014.83,47.410,2014.92,42.891,2015,38.803,2015.08,35.105,2015.17,31.758,2015.25,28.732,2015.33,25.993,2015.42,0.0,2015.5,0.0,2015.58,0.0,2015.67,0.0,2015.75,0.0,2015.83,40.882,2015.92,36.985,2016,33.460,&lt;/stdedc&gt;</t>
  </si>
  <si>
    <t>&lt;strmac_1_&gt;2000,0.0,2001,51.452,2001.08,1.831,2001.17,2.982,2001.25,9.437,2001.33,13.811,2001.42,20.139,2001.5,22.531,2001.58,26.887,2001.67,40.212,2001.75,40.260,2001.83,40.260,2001.92,40.260,2002,40.260,2002.08,0.0,2002.17,6.5193E-08,2002.25,10.485,2002.33,17.108,2002.42,23.161,2002.5,30.190,2002.58,30.195,2002.67,30.196,2002.75,30.196,2002.83,30.196,2002.92,30.197,2003,30.197,2003.08,4.4383E-08,2003.17,7.6180E-08,2003.25,21.017,2003.33,24.894,2003.42,24.913,2003.5,24.927,2003.58,24.928,2003.67,24.929,2003.75,24.929,2003.83,24.930,2003.92,25.490,2004,35.189,2004.08,0.640,2004.17,2.638,2004.25,2.923,2004.33,9.194,2004.42,19.426,2004.5,19.513,2004.58,19.524,2004.67,19.524,2004.75,19.524,2004.83,19.524,2004.92,24.262,2005,25.113,2005.08,0.0,2005.17,7.515,2005.25,16.525,2005.33,22.607,2005.42,25.616,2005.5,26.013,2005.58,26.018,2005.67,26.019,2005.75,26.019,2005.83,26.019,2005.92,26.019,2006,29.537,2006.08,1.739,2006.17,1.765,2006.25,10.261,2006.33,13.928,2006.42,17.969,2006.5,17.988,2006.58,17.999,2006.67,17.999,2006.75,17.999,2006.83,17.999,2006.92,29.319,2007,33.412,2007.08,2.4240E-02,2007.17,7.133,2007.25,10.942,2007.33,10.963,2007.42,10.979,2007.5,10.993,2007.58,10.998,2007.67,10.998,2007.75,10.998,2007.83,10.998,2007.92,10.998,2008,18.159,2008.08,6.6240E-02,2008.17,1.349,2008.25,2.114,2008.33,5.729,2008.42,6.900,2008.5,7.897,2008.58,7.907,2008.67,7.907,2008.75,7.907,2008.83,7.907,2008.92,7.907,2009,7.907,2009.08,2.8696E-08,2009.17,3.1426E-02,2009.25,8.186,2009.33,10.619,2009.42,10.634,2009.5,10.638,2009.58,10.639,2009.67,10.639,2009.75,10.639,2009.83,10.639,2009.92,18.380,2010,19.755,2010.08,3.982,2010.17,5.402,2010.25,17.624,2010.33,24.532,2010.42,34.064,2010.5,35.966,2010.58,38.611,2010.67,42.668,2010.75,45.676,2010.83,48.455,2010.92,51.744,2011,51.861,2011.08,6.668,2011.17,16.080,2011.25,17.135,2011.33,20.196,2011.42,33.988,2011.5,36.694,2011.58,38.457,2011.67,38.476,2011.75,38.476,2011.83,39.509,2011.92,41.877,2012,42.020,2012.08,2.7539E-09,2012.17,6.7103E-08,2012.25,20.412,2012.33,26.396,2012.42,26.424,2012.5,26.436,2012.58,26.444,2012.67,26.444,2012.75,26.444,2012.83,26.444,2012.92,26.444,2013,26.444,2013.08,2.0791E-08,2013.17,0.496,2013.25,5.017,2013.33,6.356,2013.42,6.730,2013.5,6.888,2013.58,10.096,2013.67,11.141,2013.75,11.143,2013.83,11.143,2013.92,12.138,2014,13.000,2014.08,3.051,2014.17,8.891,2014.25,16.614,2014.33,22.257,2014.42,22.729,2014.5,22.743,2014.58,22.748,2014.67,22.749,2014.75,22.749,2014.83,22.749,2014.92,22.749,2015,22.823,2015.08,0.144,2015.17,0.144,2015.25,10.876,2015.33,17.182,2015.42,17.459,2015.5,17.477,2015.58,17.486,2015.67,17.487,2015.75,17.487,2015.83,17.487,2015.92,17.487,2016,17.487,&lt;/strmac_1_&gt;</t>
  </si>
  <si>
    <t>&lt;strmac_6_&gt;2000,0.0,2001,3.5698E-02,2001.08,2.9565E-04,2001.17,4.8413E-04,2001.25,2.0971E-03,2001.33,3.4828E-03,2001.42,0.129,2001.5,0.144,2001.58,0.151,2001.67,0.164,2001.75,0.165,2001.83,0.165,2001.92,0.165,2002,0.165,2002.08,1.7409E-05,2002.17,3.4067E-05,2002.25,7.3750E-03,2002.33,2.5596E-02,2002.42,3.3999E-02,2002.5,4.2001E-02,2002.58,4.2019E-02,2002.67,4.2043E-02,2002.75,4.2084E-02,2002.83,4.2091E-02,2002.92,4.2435E-02,2003,4.2435E-02,2003.08,2.6802E-05,2003.17,6.3716E-05,2003.25,6.5489E-03,2003.33,8.7993E-03,2003.42,9.0275E-03,2003.5,9.9930E-03,2003.58,9.9982E-03,2003.67,9.9982E-03,2003.75,1.0015E-02,2003.83,1.0015E-02,2003.92,1.1221E-02,2004,1.2420E-02,2004.08,5.0971E-06,2004.17,4.7450E-04,2004.25,4.7450E-04,2004.33,3.8398E-03,2004.42,5.3149E-02,2004.5,5.3149E-02,2004.58,5.3214E-02,2004.67,5.3224E-02,2004.75,5.3234E-02,2004.83,5.5483E-02,2004.92,5.7324E-02,2005,5.7324E-02,2005.08,6.3058E-07,2005.17,1.8992E-04,2005.25,7.1734E-04,2005.33,1.9253E-03,2005.42,3.0240E-02,2005.5,3.0240E-02,2005.58,3.0244E-02,2005.67,3.0332E-02,2005.75,3.0332E-02,2005.83,3.1583E-02,2005.92,3.5741E-02,2006,3.6761E-02,2006.08,7.2138E-05,2006.17,7.2138E-05,2006.25,3.6568E-03,2006.33,4.5226E-03,2006.42,7.9728E-02,2006.5,7.9728E-02,2006.58,8.2783E-02,2006.67,8.2789E-02,2006.75,8.2792E-02,2006.83,8.2844E-02,2006.92,9.0752E-02,2007,9.1247E-02,2007.08,0.0,2007.17,6.8890E-04,2007.25,1.3027E-03,2007.33,1.3027E-03,2007.42,1.3027E-03,2007.5,1.3027E-03,2007.58,1.9160E-03,2007.67,1.9163E-03,2007.75,3.0896E-03,2007.83,7.7400E-03,2007.92,8.9425E-03,2008,9.9439E-03,2008.08,8.3060E-09,2008.17,3.1710E-04,2008.25,7.6338E-04,2008.33,2.4049E-03,2008.42,3.5003E-02,2008.5,4.1645E-02,2008.58,4.3087E-02,2008.67,4.3087E-02,2008.75,4.3087E-02,2008.83,4.3098E-02,2008.92,4.3102E-02,2009,4.3756E-02,2009.08,9.5008E-04,2009.17,9.6709E-04,2009.25,9.3421E-03,2009.33,2.0189E-02,2009.42,2.0189E-02,2009.5,2.0189E-02,2009.58,2.5242E-02,2009.67,2.5243E-02,2009.75,3.2737E-02,2009.83,3.2901E-02,2009.92,3.6699E-02,2010,3.7018E-02,2010.08,8.1830E-03,2010.17,9.1469E-03,2010.25,2.6010E-02,2010.33,3.6363E-02,2010.42,4.2269E-02,2010.5,4.4909E-02,2010.58,4.8620E-02,2010.67,5.2165E-02,2010.75,5.4717E-02,2010.83,5.6334E-02,2010.92,5.7471E-02,2011,5.7482E-02,2011.08,4.8381E-04,2011.17,1.9879E-03,2011.25,2.4590E-03,2011.33,3.2289E-03,2011.42,0.124,2011.5,0.127,2011.58,0.131,2011.67,0.131,2011.75,0.132,2011.83,0.133,2011.92,0.134,2012,0.134,2012.08,7.0817E-09,2012.17,1.5303E-07,2012.25,1.4841E-03,2012.33,3.2118E-03,2012.42,3.2118E-03,2012.5,3.2118E-03,2012.58,3.2118E-03,2012.67,3.2305E-03,2012.75,3.4206E-03,2012.83,3.4887E-03,2012.92,3.4926E-03,2013,5.0792E-03,2013.08,3.9311E-04,2013.17,8.6641E-04,2013.25,3.5155E-03,2013.33,4.3419E-03,2013.42,7.1538E-03,2013.5,7.2062E-03,2013.58,1.5588E-02,2013.67,1.8393E-02,2013.75,1.8393E-02,2013.83,1.8393E-02,2013.92,1.9758E-02,2014,1.9933E-02,2014.08,3.5727E-04,2014.17,9.3110E-04,2014.25,1.5688E-03,2014.33,3.8593E-03,2014.42,3.8593E-03,2014.5,3.8593E-03,2014.58,4.7932E-03,2014.67,4.7932E-03,2014.75,4.7996E-03,2014.83,5.2324E-03,2014.92,8.2430E-03,2015,8.9154E-03,2015.08,3.1482E-05,2015.17,3.2132E-05,2015.25,1.2955E-03,2015.33,4.0237E-03,2015.42,7.6262E-03,2015.5,7.7592E-03,2015.58,9.8005E-03,2015.67,9.8207E-03,2015.75,9.8631E-03,2015.83,9.8848E-03,2015.92,1.0013E-02,2016,1.0972E-02,&lt;/strmac_6_&gt;</t>
  </si>
  <si>
    <t>&lt;strucc_1_&gt;2000,26.355,2001,141.329,2001.08,141.212,2001.17,141.248,2001.25,139.447,2001.33,134.655,2001.42,6.949,2001.5,5.898,2001.58,4.938,2001.67,4.190,2001.75,3.796,2001.83,58.175,2001.92,58.088,2002,58.400,2002.08,3.404,2002.17,3.360,2002.25,3.312,2002.33,3.141,2002.42,2.949,2002.5,2.709,2002.58,104.095,2002.67,99.541,2002.75,89.916,2002.83,85.988,2002.92,83.778,2003,83.406,2003.08,4.729,2003.17,4.636,2003.25,4.526,2003.33,4.352,2003.42,3.936,2003.5,3.468,2003.58,87.047,2003.67,79.203,2003.75,71.981,2003.83,69.179,2003.92,66.672,2004,65.969,2004.08,65.802,2004.17,65.474,2004.25,64.041,2004.33,60.769,2004.42,2.937,2004.5,2.575,2004.58,2.266,2004.67,2.124,2004.75,2.041,2004.83,43.208,2004.92,42.676,2005,42.871,2005.08,43.125,2005.17,43.177,2005.25,43.143,2005.33,42.185,2005.42,2.197,2005.5,2.084,2005.58,1.965,2005.67,1.842,2005.75,1.777,2005.83,112.701,2005.92,109.120,2006,108.320,2006.08,108.208,2006.17,108.076,2006.25,105.605,2006.33,102.979,2006.42,5.316,2006.5,4.958,2006.58,4.237,2006.67,3.764,2006.75,3.662,2006.83,45.742,2006.92,44.372,2007,44.535,2007.08,44.819,2007.17,44.899,2007.25,44.680,2007.33,43.970,2007.42,2.349,2007.5,2.194,2007.58,2.028,2007.67,1.960,2007.75,1.833,2007.83,113.933,2007.92,110.607,2008,110.131,2008.08,110.004,2008.17,109.667,2008.25,107.622,2008.33,102.799,2008.42,5.314,2008.5,4.529,2008.58,4.058,2008.67,3.934,2008.75,3.846,2008.83,44.612,2008.92,44.876,2009,44.903,2009.08,2.598,2009.17,2.568,2009.25,2.521,2009.33,2.421,2009.42,2.355,2009.5,2.345,2009.58,61.770,2009.67,56.189,2009.75,50.719,2009.83,49.418,2009.92,48.181,2010,48.002,2010.08,2.725,2010.17,2.666,2010.25,2.567,2010.33,2.389,2010.42,2.185,2010.5,1.899,2010.58,100.957,2010.67,90.035,2010.75,81.427,2010.83,76.282,2010.92,74.246,2011,74.299,2011.08,74.177,2011.17,72.994,2011.25,71.174,2011.33,67.845,2011.42,3.298,2011.5,2.864,2011.58,2.498,2011.67,2.225,2011.75,2.006,2011.83,54.207,2011.92,53.613,2012,53.800,2012.08,53.975,2012.17,54.022,2012.25,53.241,2012.33,51.422,2012.42,2.805,2012.5,2.617,2012.58,2.495,2012.67,2.351,2012.75,2.182,2012.83,83.758,2012.92,83.685,2013,82.613,2013.08,82.280,2013.17,81.649,2013.25,79.274,2013.33,74.725,2013.42,3.873,2013.5,3.421,2013.58,2.939,2013.67,2.614,2013.75,2.379,2013.83,53.171,2013.92,52.317,2014,52.535,2014.08,52.547,2014.17,52.657,2014.25,52.364,2014.33,50.566,2014.42,2.698,2014.5,2.508,2014.58,2.279,2014.67,2.258,2014.75,2.163,2014.83,100.943,2014.92,98.387,2015,97.739,2015.08,97.479,2015.17,97.130,2015.25,95.687,2015.33,90.721,2015.42,4.821,2015.5,4.469,2015.58,3.779,2015.67,3.345,2015.75,3.030,2015.83,49.235,2015.92,48.571,2016,48.530,&lt;/strucc_1_&gt;</t>
  </si>
  <si>
    <t>&lt;n2oflux&gt;</t>
  </si>
  <si>
    <t>&lt;/n2oflux&gt;</t>
  </si>
  <si>
    <t>&lt;annppt&gt;</t>
  </si>
  <si>
    <t>&lt;/annppt&gt;</t>
  </si>
  <si>
    <t>&lt;noflux&gt;</t>
  </si>
  <si>
    <t>&lt;/noflux&gt;</t>
  </si>
  <si>
    <t>&lt;/MapUnit&gt;</t>
  </si>
  <si>
    <t>&lt;/Scenario&gt;</t>
  </si>
  <si>
    <t>&lt;Scenario name="Baseline"&gt;</t>
  </si>
  <si>
    <t>&lt;Carbon&gt;</t>
  </si>
  <si>
    <t>&lt;SoilCarbon&gt;-1.10331&lt;/SoilCarbon&gt;</t>
  </si>
  <si>
    <t>&lt;SoilCarbonUncertainty&gt;0&lt;/SoilCarbonUncertainty&gt;</t>
  </si>
  <si>
    <t>&lt;BiomassBurningCarbon&gt;0&lt;/BiomassBurningCarbon&gt;</t>
  </si>
  <si>
    <t>&lt;BiomassBurningCarbonUncertainty&gt;0&lt;/BiomassBurningCarbonUncertainty&gt;</t>
  </si>
  <si>
    <t>&lt;SoilCarbonStock2000&gt;16888.722&lt;/SoilCarbonStock2000&gt;</t>
  </si>
  <si>
    <t>&lt;SoilCarbonStockBegin&gt;17195.145&lt;/SoilCarbonStockBegin&gt;</t>
  </si>
  <si>
    <t>&lt;SoilCarbonStockEnd&gt;17497.02&lt;/SoilCarbonStockEnd&gt;</t>
  </si>
  <si>
    <t>&lt;/Carbon&gt;</t>
  </si>
  <si>
    <t>&lt;C02&gt;</t>
  </si>
  <si>
    <t>&lt;LimingCO2&gt;0&lt;/LimingCO2&gt;</t>
  </si>
  <si>
    <t>&lt;LimingCO2Uncertainty&gt;0&lt;/LimingCO2Uncertainty&gt;</t>
  </si>
  <si>
    <t>&lt;UreaFertilizationCO2&gt;0.2797686&lt;/UreaFertilizationCO2&gt;</t>
  </si>
  <si>
    <t>&lt;UreaFertilizationCO2Uncertainty&gt;0&lt;/UreaFertilizationCO2Uncertainty&gt;</t>
  </si>
  <si>
    <t>&lt;DrainedOrganicSoilsCO2&gt;0&lt;/DrainedOrganicSoilsCO2&gt;</t>
  </si>
  <si>
    <t>&lt;DrainedOrganicSoilsCO2Uncertainty&gt;0&lt;/DrainedOrganicSoilsCO2Uncertainty&gt;</t>
  </si>
  <si>
    <t>&lt;/C02&gt;</t>
  </si>
  <si>
    <t>&lt;N2O&gt;</t>
  </si>
  <si>
    <t>&lt;SoilN2O&gt;8.395597&lt;/SoilN2O&gt;</t>
  </si>
  <si>
    <t>&lt;SoilN2OUncertainty&gt;0&lt;/SoilN2OUncertainty&gt;</t>
  </si>
  <si>
    <t>&lt;WetlandRiceCultivationN2O&gt;0&lt;/WetlandRiceCultivationN2O&gt;</t>
  </si>
  <si>
    <t>&lt;WetlandRiceCultivationN2OUncertainty&gt;0&lt;/WetlandRiceCultivationN2OUncertainty&gt;</t>
  </si>
  <si>
    <t>&lt;BiomassBurningN2O&gt;0&lt;/BiomassBurningN2O&gt;</t>
  </si>
  <si>
    <t>&lt;BiomassBurningN2OUncertainty&gt;0&lt;/BiomassBurningN2OUncertainty&gt;</t>
  </si>
  <si>
    <t>&lt;DrainedOrganicSoilsN2O&gt;0&lt;/DrainedOrganicSoilsN2O&gt;</t>
  </si>
  <si>
    <t>&lt;DrainedOrganicSoilsN2OUncertainty&gt;0&lt;/DrainedOrganicSoilsN2OUncertainty&gt;</t>
  </si>
  <si>
    <t>&lt;/N2O&gt;</t>
  </si>
  <si>
    <t>&lt;CH4&gt;</t>
  </si>
  <si>
    <t>&lt;SoilCH4&gt;0&lt;/SoilCH4&gt;</t>
  </si>
  <si>
    <t>&lt;SoilCH4Uncertainty&gt;0&lt;/SoilCH4Uncertainty&gt;</t>
  </si>
  <si>
    <t>&lt;WetlandRiceCultivationCH4&gt;0&lt;/WetlandRiceCultivationCH4&gt;</t>
  </si>
  <si>
    <t>&lt;WetlandRiceCultivationCH4Uncertainty&gt;0&lt;/WetlandRiceCultivationCH4Uncertainty&gt;</t>
  </si>
  <si>
    <t>&lt;BiomassBurningCH4&gt;0&lt;/BiomassBurningCH4&gt;</t>
  </si>
  <si>
    <t>&lt;BiomassBurningCH4Uncertainty&gt;0&lt;/BiomassBurningCH4Uncertainty&gt;</t>
  </si>
  <si>
    <t>&lt;/CH4&gt;</t>
  </si>
  <si>
    <t>&lt;/ModelRun&gt;</t>
  </si>
  <si>
    <t>&lt;/Cropland&gt;</t>
  </si>
  <si>
    <t>&lt;Pre-1980&gt;Upland Non-Irrigated (Pre 1980s)&lt;/Pre-1980&gt;</t>
  </si>
  <si>
    <t>&lt;CRP&gt;None&lt;/CRP&gt;</t>
  </si>
  <si>
    <t>&lt;CRPStartYear&gt;&lt;/CRPStartYear&gt;</t>
  </si>
  <si>
    <t>&lt;CRPEndYear&gt;&lt;/CRPEndYear&gt;</t>
  </si>
  <si>
    <t>&lt;CRPType&gt;None&lt;/CRPType&gt;</t>
  </si>
  <si>
    <t>&lt;Year1980-2000&gt;Non-Irrigated: Corn-Soybean&lt;/Year1980-2000&gt;</t>
  </si>
  <si>
    <t>&lt;Year1980-2000_Tillage&gt;Intensive Tillage&lt;/Year1980-2000_Tillage&gt;</t>
  </si>
  <si>
    <t>&lt;CropScenario Name="Current"&gt;</t>
  </si>
  <si>
    <t>&lt;CropYear Year="2000"&gt;</t>
  </si>
  <si>
    <t>&lt;Crop CropNumber="1"&gt;</t>
  </si>
  <si>
    <t>&lt;CropName&gt;corn&lt;/CropName&gt;</t>
  </si>
  <si>
    <t>&lt;PlantingDate&gt;05/07/2000&lt;/PlantingDate&gt;</t>
  </si>
  <si>
    <t>&lt;ContinueFromPreviousYear&gt;N&lt;/ContinueFromPreviousYear&gt;</t>
  </si>
  <si>
    <t>&lt;HarvestList&gt;</t>
  </si>
  <si>
    <t>&lt;HarvestEvent&gt;</t>
  </si>
  <si>
    <t>&lt;HarvestDate&gt;10/23/2000&lt;/HarvestDate&gt;</t>
  </si>
  <si>
    <t>&lt;Grain&gt;Yes&lt;/Grain&gt;</t>
  </si>
  <si>
    <t>&lt;yield&gt;167.0&lt;/yield&gt;</t>
  </si>
  <si>
    <t>&lt;StrawStoverHayRemoval&gt;0&lt;/StrawStoverHayRemoval&gt;</t>
  </si>
  <si>
    <t>&lt;/HarvestEvent&gt;</t>
  </si>
  <si>
    <t>&lt;/HarvestList&gt;</t>
  </si>
  <si>
    <t>&lt;GrazingList&gt;</t>
  </si>
  <si>
    <t>&lt;/GrazingList&gt;</t>
  </si>
  <si>
    <t>&lt;TillageList&gt;</t>
  </si>
  <si>
    <t>&lt;TillageEvent&gt;</t>
  </si>
  <si>
    <t>&lt;TillageDate&gt;05/06/2000&lt;/TillageDate&gt;</t>
  </si>
  <si>
    <t>&lt;TillageType&gt;Intensive Tillage&lt;/TillageType&gt;</t>
  </si>
  <si>
    <t>&lt;/TillageEvent&gt;</t>
  </si>
  <si>
    <t>&lt;/TillageList&gt;</t>
  </si>
  <si>
    <t>&lt;NApplicationList&gt;</t>
  </si>
  <si>
    <t>&lt;NApplicationEvent&gt;</t>
  </si>
  <si>
    <t>&lt;NApplicationDate&gt;05/07/2000&lt;/NApplicationDate&gt;</t>
  </si>
  <si>
    <t>&lt;NApplicationType&gt;UAN&lt;/NApplicationType&gt;</t>
  </si>
  <si>
    <t>&lt;NApplicationAmount&gt;116.4&lt;/NApplicationAmount&gt;</t>
  </si>
  <si>
    <t>&lt;NApplicationMethod&gt;Surface Band / Sidedress&lt;/NApplicationMethod&gt;</t>
  </si>
  <si>
    <t>&lt;EEP&gt;None&lt;/EEP&gt;</t>
  </si>
  <si>
    <t>&lt;/NApplicationEvent&gt;</t>
  </si>
  <si>
    <t>&lt;/NApplicationList&gt;</t>
  </si>
  <si>
    <t>&lt;OMADApplicationList&gt;</t>
  </si>
  <si>
    <t>&lt;/OMADApplicationList&gt;</t>
  </si>
  <si>
    <t>&lt;IrrigationList&gt;</t>
  </si>
  <si>
    <t>&lt;/IrrigationList&gt;</t>
  </si>
  <si>
    <t>&lt;/Crop&gt;</t>
  </si>
  <si>
    <t>&lt;/CropYear&gt;</t>
  </si>
  <si>
    <t>&lt;/CropScenario&gt;</t>
  </si>
  <si>
    <t>&lt;Day cometEmailId="&lt;user email address registered in COMET-Farm"&gt;</t>
  </si>
  <si>
    <t>&lt;Cropland name="&lt;descriptive name of model run"&gt;</t>
  </si>
  <si>
    <t>&lt;GEOM SRID="&lt;SRID of projection - suggest using NAD83 (4326)&gt;" AREA="&lt;size in acres of parcel or point&gt;"&gt;WKT parcel or point GIS Definition&lt;/GEOM&gt;</t>
  </si>
  <si>
    <t>"Irrigation (Pre 1980s)","Livestock Grazing","Lowland Non-Irrigated Pre-1980s","Upland Non-irrigated Pre-1980s"</t>
  </si>
  <si>
    <t>"No","Yes"</t>
  </si>
  <si>
    <t>Date must be in mm/dd/yyyy format</t>
  </si>
  <si>
    <t>crop</t>
  </si>
  <si>
    <t>yield unit</t>
  </si>
  <si>
    <t>Corn Silage</t>
  </si>
  <si>
    <t>Must be in yyyy</t>
  </si>
  <si>
    <t>"100% Grass","Grass/Legume Mixture"</t>
  </si>
  <si>
    <t>&lt;PreCRPManagement&gt;&lt;/PreCRPManagement&gt;</t>
  </si>
  <si>
    <t>&lt;PreCRPTillage&gt;&lt;/PreCRPTillage&gt;</t>
  </si>
  <si>
    <t>&lt;PostCRPManagement&gt;&lt;/PostCRPManagement&gt;</t>
  </si>
  <si>
    <t>&lt;PostCRPTillage&gt;&lt;/PostCRPTillage&gt;</t>
  </si>
  <si>
    <t>"Irrigated: Annual Crops in Rotation","Irrigated: Annual Crops with Hay/Pasture in Rotation","Irrigated: Continuous Hay","Irrigated: Orchard or Vineyard","Non-Irrigated: Annual Crops in Rotation","Non-Irrigated: Continuous Hay","Non-Irrigated: Livestock Grazing","Non-Irrigated: Fallow-Grain","Non-Irrigated: Orchard or Vineyard"</t>
  </si>
  <si>
    <t>"Intensive Tillage","Reduced Tillage","No Till"</t>
  </si>
  <si>
    <t>"Irrigated: Annual Crops in Rotation","Irrigated: Annual Crops with Hay/Pasture in Rotation","Irrigated: Continuous Hay","Irrigated: Orchard or Vineyard","Non-Irrigated: Annual Crops in Rotation","Non-Irrigated: Continuous Hay","Non-Irrigated: Livestock G</t>
  </si>
  <si>
    <t>"Alfalfa","Barley","Broccoli-Coast","Broccoli-Desert","Cauliflower","Clover","Corn","Corn Silage","Cotton","Dry Field Beans","Fallow","Grass","Grass-Legume Mix","Lettuce-Head","Lettuce-Romaine","Lettuce-Leaf","Millet","Oats","Peanut","Potato","Rice - Flooded","Rye","Sorghum","Sorghum Silage","Soybean","Spring Wheat","Strawberry","Sugar Beets","Sunflower","Switchgrass","Tomatoes, Fresh","Tomatoes, Processing","Winter Wheat","Annual Rye - Legume - Radish","Annual Rye - Legume","Annual Rye","Cereal Rye","Clover","Corn","Forage Radish","Millet","Oilseed Radish","Winter Grain-Other","Sorghum","Vetch","Winter Wheat","Almond","Grape, Raisin","Grape, Table","Grape, Wine (&lt;1390 GDD)","Grape, Wine (1391-1670 GDD)","Grape, Wine (1671-1950 GDD)","Grape, Wine (&gt;1950 GDD)","Grapefruit","Lemons &amp; Limes","Oranges","Pistachio","Tangerines &amp; Mandarins","English Walnuts"</t>
  </si>
  <si>
    <t>&lt;DidYouPrune&gt;&lt;/DidYouPrune&gt;</t>
  </si>
  <si>
    <t>"Yes","No"</t>
  </si>
  <si>
    <t>&lt;RenewOrClearYourOrchard/Vinyard&gt;&lt;/RenewOrClearYourOrchard/Vinyard&gt;</t>
  </si>
  <si>
    <t>Units in %</t>
  </si>
  <si>
    <t>Alfalfa</t>
  </si>
  <si>
    <t>tons/ac</t>
  </si>
  <si>
    <t>Barley</t>
  </si>
  <si>
    <t>bu/ac</t>
  </si>
  <si>
    <t>Broccoli-Coast</t>
  </si>
  <si>
    <t>cwt/ac</t>
  </si>
  <si>
    <t>Broccoli-Desert</t>
  </si>
  <si>
    <t>Cauliflower</t>
  </si>
  <si>
    <t>Clover</t>
  </si>
  <si>
    <t>Corn</t>
  </si>
  <si>
    <t>Cotton</t>
  </si>
  <si>
    <t>lbs/ac</t>
  </si>
  <si>
    <t>Dry Field Beans</t>
  </si>
  <si>
    <t>Fallow</t>
  </si>
  <si>
    <t>Grass</t>
  </si>
  <si>
    <t>Grass-Legume Mix</t>
  </si>
  <si>
    <t>Lettuce-Head</t>
  </si>
  <si>
    <t>Lettuce-Romaine</t>
  </si>
  <si>
    <t>Lettuce-Leaf</t>
  </si>
  <si>
    <t>Millet</t>
  </si>
  <si>
    <t>Oats</t>
  </si>
  <si>
    <t>Peanut</t>
  </si>
  <si>
    <t>Potato</t>
  </si>
  <si>
    <t>Rice - Flooded</t>
  </si>
  <si>
    <t>Rye</t>
  </si>
  <si>
    <t>Sorghum</t>
  </si>
  <si>
    <t>Sorghum Silage</t>
  </si>
  <si>
    <t>Soybean</t>
  </si>
  <si>
    <t>Spring Wheat</t>
  </si>
  <si>
    <t>Strawberry</t>
  </si>
  <si>
    <t>Sugar Beets</t>
  </si>
  <si>
    <t>Sunflower</t>
  </si>
  <si>
    <t>Switchgrass</t>
  </si>
  <si>
    <t>Tomatoes, Fresh</t>
  </si>
  <si>
    <t>Tomatoes, Processing</t>
  </si>
  <si>
    <t>Winter Wheat</t>
  </si>
  <si>
    <t>Annual Rye - Legume - Radish</t>
  </si>
  <si>
    <t>Annual Rye</t>
  </si>
  <si>
    <t>Cereal Rye</t>
  </si>
  <si>
    <t>Forage Radish</t>
  </si>
  <si>
    <t>Oilseed Radish</t>
  </si>
  <si>
    <t>Winter Grain-Other</t>
  </si>
  <si>
    <t>Vetch</t>
  </si>
  <si>
    <t>Almond</t>
  </si>
  <si>
    <t>Grape, Raisin</t>
  </si>
  <si>
    <t>Grape, Table</t>
  </si>
  <si>
    <t>Grape, Wine (&lt;1390 GDD)</t>
  </si>
  <si>
    <t>Grape, Wine (1391-1670 GDD)</t>
  </si>
  <si>
    <t>Grape, Wine (1671-1950 GDD)</t>
  </si>
  <si>
    <t>Grape, Wine (&gt;1950 GDD)</t>
  </si>
  <si>
    <t>Grapefruit</t>
  </si>
  <si>
    <t>Lemons &amp; Limes</t>
  </si>
  <si>
    <t>Oranges</t>
  </si>
  <si>
    <t>Pistachio</t>
  </si>
  <si>
    <t>Tangerines &amp; Mandarins</t>
  </si>
  <si>
    <t>English Walnuts</t>
  </si>
  <si>
    <t>"Intensive Tillage","Reduced Tillage","Mulch Tillage","Ridge Tillage","Strip Tillage","No Tillage","Growing Season Cultivation","Mow","Crimp","Broad-spectrum herbicide"</t>
  </si>
  <si>
    <t>"Ammonium Nitrate","Anhydrous Ammonia","Ammonium Sulfate","Urea","UAN","Compost","Mixed Blends","Mono-Ammonium Phosphate","Di-Ammonium Phosphate"</t>
  </si>
  <si>
    <t>Units in lbs N/acre</t>
  </si>
  <si>
    <t>"Surface Broadcast","Surface Band / Sidedress","Incorporate / Inject","Fertigation","Aerial Application"</t>
  </si>
  <si>
    <t>"None","Slow Release","Nitrification Inhibitor"</t>
  </si>
  <si>
    <t>&lt;OMADApplicationEvent&gt;</t>
  </si>
  <si>
    <t>&lt;/OMADApplicationEvent&gt;</t>
  </si>
  <si>
    <t>&lt;OMADApplicationDate&gt;&lt;/OMADApplicationDate&gt;</t>
  </si>
  <si>
    <t>&lt;OMADType&gt;&lt;/OMADType&gt;</t>
  </si>
  <si>
    <t>&lt;OMADApplicationAmount&gt;&lt;/OMADApplicationAmount&gt;</t>
  </si>
  <si>
    <t>&lt;OMADPercentN&gt;&lt;/OMADPercentN&gt;</t>
  </si>
  <si>
    <t>&lt;OMADCNRatio&gt;&lt;/OMADCNRatio&gt;</t>
  </si>
  <si>
    <t>"Compost or Composted Manure","Farmyard Manure","Other","Beef","Dairy","Chicken - Broiler (litter)","Chicken - layer","Sheep","Swine"</t>
  </si>
  <si>
    <t>Units in tons dry matter per acre</t>
  </si>
  <si>
    <t>Units in % N</t>
  </si>
  <si>
    <t>&lt;IrrigationApplicationEvent&gt;</t>
  </si>
  <si>
    <t>&lt;/IrrigationApplicationEvent&gt;</t>
  </si>
  <si>
    <t>&lt;IrrigationApplicationDate&gt;&lt;/IrrigationApplicationDate&gt;</t>
  </si>
  <si>
    <t>&lt;IrrigationApplicationAmount&gt;&lt;/IrrigationApplicationAmount&gt;</t>
  </si>
  <si>
    <t>Units in inches</t>
  </si>
  <si>
    <t>&lt;LimingList&gt;</t>
  </si>
  <si>
    <t>&lt;/LimingList&gt;</t>
  </si>
  <si>
    <t>&lt;LimingApplicationEvent&gt;</t>
  </si>
  <si>
    <t>&lt;/LimingApplicationEvent&gt;</t>
  </si>
  <si>
    <t>&lt;LimingApplicationDate&gt;&lt;/LimingApplicationDate&gt;</t>
  </si>
  <si>
    <t>&lt;LimingMaterial&gt;&lt;/LimingMaterial&gt;</t>
  </si>
  <si>
    <t>&lt;LimingApplicationAmount&gt;&lt;/LimingApplicationAmount&gt;</t>
  </si>
  <si>
    <t>"None","Crushed Limestone","Calcitic Limestone","Dolomitic Limestone"</t>
  </si>
  <si>
    <t>Units in tons/acre</t>
  </si>
  <si>
    <t>&lt;BurningList&gt;</t>
  </si>
  <si>
    <t>&lt;/BurningList&gt;</t>
  </si>
  <si>
    <t>&lt;BurningEvent&gt;</t>
  </si>
  <si>
    <t>&lt;/BurningEvent&gt;</t>
  </si>
  <si>
    <t>"No burning","Yes, before planting","Yes, after harvesting"</t>
  </si>
  <si>
    <t>option is "1" or "2"</t>
  </si>
  <si>
    <t>Cover Crops</t>
  </si>
  <si>
    <t>Trees/Vines</t>
  </si>
  <si>
    <t>Refer to "Units" worksheet for details on units</t>
  </si>
  <si>
    <t>&lt;Crop CropNumber="2"&gt;</t>
  </si>
  <si>
    <t>&lt;DidYouBurnCropResidue&gt;No Burning&lt;/DidYouBurnCropResidue&gt;</t>
  </si>
  <si>
    <t>Options are exactly as above for crop #1 for this year. Planting date cannot be earlier than the harvest date of the previous crop.</t>
  </si>
  <si>
    <t>None of the other events (tillage, Napplication, OMADapplication, etc.) can have dates prior to the last harvest date of crop #1 of the previous year.</t>
  </si>
  <si>
    <t>&lt;CropYear definitions repeat for each year from 2000 to the current calendar year - 1&gt;</t>
  </si>
  <si>
    <t>Crop</t>
  </si>
  <si>
    <t>Email</t>
  </si>
  <si>
    <t>dpollard@ecotrust.org</t>
  </si>
  <si>
    <t>CRP</t>
  </si>
  <si>
    <t>No'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</si>
</sst>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1" applyBorder="1"/>
    <xf numFmtId="0" fontId="2" fillId="0" borderId="0" xfId="0" applyFont="1"/>
    <xf numFmtId="0" fontId="1" fillId="2" borderId="2" xfId="1" applyBorder="1"/>
    <xf numFmtId="0" fontId="1" fillId="2" borderId="0" xfId="1"/>
    <xf numFmtId="0" fontId="1" fillId="2" borderId="3" xfId="1" applyBorder="1"/>
    <xf numFmtId="0" fontId="1" fillId="2" borderId="0" xfId="1" applyBorder="1"/>
    <xf numFmtId="0" fontId="3" fillId="0" borderId="0" xfId="2"/>
    <xf numFmtId="0" fontId="0" fillId="0" borderId="0" xfId="0" quotePrefix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dpollard@ecotrust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4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3" customWidth="1"/>
    <col min="2" max="2" width="14.6640625" customWidth="1"/>
    <col min="3" max="3" width="59.6640625" customWidth="1"/>
    <col min="4" max="4" width="24.33203125" customWidth="1"/>
    <col min="5" max="5" width="23.5" customWidth="1"/>
    <col min="6" max="6" width="69.5" customWidth="1"/>
    <col min="8" max="8" width="55" customWidth="1"/>
  </cols>
  <sheetData>
    <row r="1" spans="1:10" x14ac:dyDescent="0.2">
      <c r="A1" t="s">
        <v>145</v>
      </c>
    </row>
    <row r="2" spans="1:10" x14ac:dyDescent="0.2">
      <c r="B2" t="s">
        <v>146</v>
      </c>
    </row>
    <row r="3" spans="1:10" x14ac:dyDescent="0.2">
      <c r="C3" t="s">
        <v>147</v>
      </c>
    </row>
    <row r="4" spans="1:10" x14ac:dyDescent="0.2">
      <c r="C4" s="1" t="s">
        <v>100</v>
      </c>
      <c r="D4" s="1" t="s">
        <v>148</v>
      </c>
      <c r="E4" s="1"/>
      <c r="F4" s="1"/>
      <c r="G4" s="1"/>
      <c r="H4" s="1"/>
      <c r="I4" s="4"/>
      <c r="J4" s="4"/>
    </row>
    <row r="5" spans="1:10" x14ac:dyDescent="0.2">
      <c r="C5" s="1" t="s">
        <v>101</v>
      </c>
      <c r="D5" s="1" t="s">
        <v>149</v>
      </c>
      <c r="E5" s="1"/>
      <c r="F5" s="1"/>
      <c r="G5" s="1"/>
      <c r="H5" s="1"/>
      <c r="I5" s="4"/>
      <c r="J5" s="4"/>
    </row>
    <row r="6" spans="1:10" x14ac:dyDescent="0.2">
      <c r="C6" s="1" t="s">
        <v>102</v>
      </c>
      <c r="D6" s="1"/>
      <c r="E6" s="5" t="s">
        <v>154</v>
      </c>
      <c r="F6" s="1"/>
      <c r="G6" s="1"/>
      <c r="H6" s="1"/>
      <c r="I6" s="4"/>
      <c r="J6" s="4"/>
    </row>
    <row r="7" spans="1:10" x14ac:dyDescent="0.2">
      <c r="C7" s="1" t="s">
        <v>103</v>
      </c>
      <c r="D7" s="1"/>
      <c r="E7" s="5" t="s">
        <v>154</v>
      </c>
      <c r="F7" s="1"/>
      <c r="G7" s="1"/>
      <c r="H7" s="1"/>
      <c r="I7" s="4"/>
      <c r="J7" s="4"/>
    </row>
    <row r="8" spans="1:10" x14ac:dyDescent="0.2">
      <c r="C8" s="1" t="s">
        <v>104</v>
      </c>
      <c r="D8" s="1" t="s">
        <v>155</v>
      </c>
      <c r="E8" s="1"/>
      <c r="F8" s="1"/>
      <c r="G8" s="1"/>
      <c r="H8" s="1"/>
      <c r="I8" s="4"/>
      <c r="J8" s="4"/>
    </row>
    <row r="9" spans="1:10" x14ac:dyDescent="0.2">
      <c r="C9" s="1" t="s">
        <v>156</v>
      </c>
      <c r="D9" s="1" t="s">
        <v>160</v>
      </c>
      <c r="E9" s="1"/>
      <c r="F9" s="1"/>
      <c r="G9" s="1"/>
      <c r="H9" s="1"/>
      <c r="I9" s="4"/>
      <c r="J9" s="4"/>
    </row>
    <row r="10" spans="1:10" x14ac:dyDescent="0.2">
      <c r="C10" s="1" t="s">
        <v>157</v>
      </c>
      <c r="D10" s="1" t="s">
        <v>161</v>
      </c>
      <c r="E10" s="1"/>
      <c r="F10" s="1"/>
      <c r="G10" s="1"/>
      <c r="H10" s="1"/>
      <c r="I10" s="4"/>
      <c r="J10" s="4"/>
    </row>
    <row r="11" spans="1:10" x14ac:dyDescent="0.2">
      <c r="C11" s="1" t="s">
        <v>158</v>
      </c>
      <c r="D11" s="1" t="s">
        <v>160</v>
      </c>
      <c r="E11" s="1"/>
      <c r="F11" s="1"/>
      <c r="G11" s="1"/>
      <c r="H11" s="1"/>
      <c r="I11" s="4"/>
      <c r="J11" s="4"/>
    </row>
    <row r="12" spans="1:10" x14ac:dyDescent="0.2">
      <c r="C12" s="1" t="s">
        <v>159</v>
      </c>
      <c r="D12" s="1" t="s">
        <v>161</v>
      </c>
      <c r="E12" s="1"/>
      <c r="F12" s="1"/>
      <c r="G12" s="1"/>
      <c r="H12" s="1"/>
      <c r="I12" s="4"/>
      <c r="J12" s="4"/>
    </row>
    <row r="13" spans="1:10" x14ac:dyDescent="0.2">
      <c r="C13" s="1" t="s">
        <v>105</v>
      </c>
      <c r="D13" s="1" t="s">
        <v>162</v>
      </c>
      <c r="E13" s="1"/>
      <c r="F13" s="1"/>
      <c r="G13" s="1"/>
      <c r="H13" s="1"/>
      <c r="I13" s="4"/>
      <c r="J13" s="4"/>
    </row>
    <row r="14" spans="1:10" x14ac:dyDescent="0.2">
      <c r="C14" s="1" t="s">
        <v>106</v>
      </c>
      <c r="D14" s="1" t="s">
        <v>161</v>
      </c>
      <c r="E14" s="1"/>
      <c r="F14" s="1"/>
      <c r="G14" s="1"/>
      <c r="H14" s="1"/>
      <c r="I14" s="4"/>
      <c r="J14" s="4"/>
    </row>
    <row r="15" spans="1:10" x14ac:dyDescent="0.2">
      <c r="C15" s="1" t="s">
        <v>107</v>
      </c>
      <c r="D15" s="1"/>
      <c r="E15" s="1"/>
      <c r="F15" s="1"/>
      <c r="G15" s="1"/>
      <c r="H15" s="1"/>
      <c r="I15" s="4"/>
      <c r="J15" s="4"/>
    </row>
    <row r="16" spans="1:10" x14ac:dyDescent="0.2">
      <c r="C16" s="1"/>
      <c r="D16" s="1" t="s">
        <v>108</v>
      </c>
      <c r="E16" s="1"/>
      <c r="F16" s="1"/>
      <c r="G16" s="1"/>
      <c r="H16" s="1"/>
      <c r="I16" s="4"/>
      <c r="J16" s="4"/>
    </row>
    <row r="17" spans="3:10" x14ac:dyDescent="0.2">
      <c r="C17" s="1"/>
      <c r="D17" s="1"/>
      <c r="E17" s="1" t="s">
        <v>109</v>
      </c>
      <c r="F17" s="1" t="s">
        <v>258</v>
      </c>
      <c r="G17" s="1"/>
      <c r="H17" s="1"/>
      <c r="I17" s="4"/>
      <c r="J17" s="4"/>
    </row>
    <row r="18" spans="3:10" x14ac:dyDescent="0.2">
      <c r="C18" s="1"/>
      <c r="D18" s="1"/>
      <c r="E18" s="1"/>
      <c r="F18" s="1" t="s">
        <v>110</v>
      </c>
      <c r="G18" s="3" t="s">
        <v>163</v>
      </c>
      <c r="H18" s="1"/>
      <c r="I18" s="4"/>
      <c r="J18" s="4"/>
    </row>
    <row r="19" spans="3:10" x14ac:dyDescent="0.2">
      <c r="C19" s="1"/>
      <c r="D19" s="1"/>
      <c r="E19" s="1"/>
      <c r="F19" s="1" t="s">
        <v>111</v>
      </c>
      <c r="G19" s="1"/>
      <c r="H19" s="5" t="s">
        <v>150</v>
      </c>
      <c r="I19" s="4"/>
      <c r="J19" s="4"/>
    </row>
    <row r="20" spans="3:10" x14ac:dyDescent="0.2">
      <c r="C20" s="1"/>
      <c r="D20" s="1"/>
      <c r="E20" s="1"/>
      <c r="F20" s="1" t="s">
        <v>112</v>
      </c>
      <c r="G20" s="3" t="s">
        <v>165</v>
      </c>
      <c r="H20" s="1"/>
      <c r="I20" s="4"/>
      <c r="J20" s="4"/>
    </row>
    <row r="21" spans="3:10" x14ac:dyDescent="0.2">
      <c r="C21" s="1"/>
      <c r="D21" s="1"/>
      <c r="E21" s="1"/>
      <c r="F21" s="1" t="s">
        <v>164</v>
      </c>
      <c r="G21" s="3" t="s">
        <v>165</v>
      </c>
      <c r="H21" s="1"/>
      <c r="I21" s="4"/>
      <c r="J21" s="4"/>
    </row>
    <row r="22" spans="3:10" x14ac:dyDescent="0.2">
      <c r="C22" s="1"/>
      <c r="D22" s="1"/>
      <c r="E22" s="1"/>
      <c r="F22" s="1" t="s">
        <v>166</v>
      </c>
      <c r="G22" s="3" t="s">
        <v>165</v>
      </c>
      <c r="H22" s="1"/>
      <c r="I22" s="4"/>
      <c r="J22" s="4"/>
    </row>
    <row r="23" spans="3:10" x14ac:dyDescent="0.2">
      <c r="C23" s="1"/>
      <c r="D23" s="1"/>
      <c r="E23" s="1"/>
      <c r="F23" s="1" t="s">
        <v>113</v>
      </c>
      <c r="G23" s="1"/>
      <c r="H23" s="1"/>
      <c r="I23" s="4"/>
      <c r="J23" s="4"/>
    </row>
    <row r="24" spans="3:10" x14ac:dyDescent="0.2">
      <c r="C24" s="1"/>
      <c r="D24" s="1"/>
      <c r="E24" s="1"/>
      <c r="F24" s="1"/>
      <c r="G24" s="1" t="s">
        <v>114</v>
      </c>
      <c r="H24" s="1"/>
      <c r="I24" s="4"/>
      <c r="J24" s="4"/>
    </row>
    <row r="25" spans="3:10" x14ac:dyDescent="0.2">
      <c r="C25" s="1"/>
      <c r="D25" s="1"/>
      <c r="E25" s="1"/>
      <c r="F25" s="1"/>
      <c r="G25" s="1"/>
      <c r="H25" s="1" t="s">
        <v>115</v>
      </c>
      <c r="I25" s="4"/>
      <c r="J25" s="5" t="s">
        <v>150</v>
      </c>
    </row>
    <row r="26" spans="3:10" x14ac:dyDescent="0.2">
      <c r="C26" s="1"/>
      <c r="D26" s="1"/>
      <c r="E26" s="1"/>
      <c r="F26" s="1"/>
      <c r="G26" s="1"/>
      <c r="H26" s="1" t="s">
        <v>116</v>
      </c>
      <c r="I26" s="3" t="s">
        <v>165</v>
      </c>
      <c r="J26" s="4"/>
    </row>
    <row r="27" spans="3:10" x14ac:dyDescent="0.2">
      <c r="C27" s="1"/>
      <c r="D27" s="1"/>
      <c r="E27" s="1"/>
      <c r="F27" s="1"/>
      <c r="G27" s="1"/>
      <c r="H27" s="1" t="s">
        <v>117</v>
      </c>
      <c r="I27" s="4"/>
      <c r="J27" s="5" t="s">
        <v>261</v>
      </c>
    </row>
    <row r="28" spans="3:10" x14ac:dyDescent="0.2">
      <c r="C28" s="1"/>
      <c r="D28" s="1"/>
      <c r="E28" s="1"/>
      <c r="F28" s="1"/>
      <c r="G28" s="1"/>
      <c r="H28" s="1" t="s">
        <v>118</v>
      </c>
      <c r="I28" s="4"/>
      <c r="J28" s="5" t="s">
        <v>167</v>
      </c>
    </row>
    <row r="29" spans="3:10" x14ac:dyDescent="0.2">
      <c r="C29" s="1"/>
      <c r="D29" s="1"/>
      <c r="E29" s="1"/>
      <c r="F29" s="1"/>
      <c r="G29" s="1" t="s">
        <v>119</v>
      </c>
      <c r="H29" s="1"/>
      <c r="I29" s="4"/>
      <c r="J29" s="4"/>
    </row>
    <row r="30" spans="3:10" x14ac:dyDescent="0.2">
      <c r="C30" s="1"/>
      <c r="D30" s="1"/>
      <c r="E30" s="1"/>
      <c r="F30" s="1" t="s">
        <v>120</v>
      </c>
      <c r="G30" s="1"/>
      <c r="H30" s="1"/>
      <c r="I30" s="4"/>
      <c r="J30" s="4"/>
    </row>
    <row r="31" spans="3:10" x14ac:dyDescent="0.2">
      <c r="C31" s="1"/>
      <c r="D31" s="1"/>
      <c r="E31" s="1"/>
      <c r="F31" s="1" t="s">
        <v>121</v>
      </c>
      <c r="G31" s="1"/>
      <c r="H31" s="1"/>
      <c r="I31" s="4"/>
      <c r="J31" s="4"/>
    </row>
    <row r="32" spans="3:10" x14ac:dyDescent="0.2">
      <c r="C32" s="1"/>
      <c r="D32" s="1"/>
      <c r="E32" s="1"/>
      <c r="F32" s="1" t="s">
        <v>122</v>
      </c>
      <c r="G32" s="1"/>
      <c r="H32" s="1"/>
      <c r="I32" s="4"/>
      <c r="J32" s="4"/>
    </row>
    <row r="33" spans="3:10" x14ac:dyDescent="0.2">
      <c r="C33" s="1"/>
      <c r="D33" s="1"/>
      <c r="E33" s="1"/>
      <c r="F33" s="1" t="s">
        <v>123</v>
      </c>
      <c r="G33" s="1"/>
      <c r="H33" s="1"/>
      <c r="I33" s="4"/>
      <c r="J33" s="4"/>
    </row>
    <row r="34" spans="3:10" x14ac:dyDescent="0.2">
      <c r="C34" s="1"/>
      <c r="D34" s="1"/>
      <c r="E34" s="1"/>
      <c r="F34" s="1"/>
      <c r="G34" s="1" t="s">
        <v>124</v>
      </c>
      <c r="H34" s="1"/>
      <c r="I34" s="4"/>
      <c r="J34" s="4"/>
    </row>
    <row r="35" spans="3:10" x14ac:dyDescent="0.2">
      <c r="C35" s="1"/>
      <c r="D35" s="1"/>
      <c r="E35" s="1"/>
      <c r="F35" s="1"/>
      <c r="G35" s="1"/>
      <c r="H35" s="1" t="s">
        <v>125</v>
      </c>
      <c r="I35" s="4"/>
      <c r="J35" s="5" t="s">
        <v>150</v>
      </c>
    </row>
    <row r="36" spans="3:10" x14ac:dyDescent="0.2">
      <c r="C36" s="1"/>
      <c r="D36" s="1"/>
      <c r="E36" s="1"/>
      <c r="F36" s="1"/>
      <c r="G36" s="1"/>
      <c r="H36" s="1" t="s">
        <v>126</v>
      </c>
      <c r="I36" s="3" t="s">
        <v>224</v>
      </c>
      <c r="J36" s="4"/>
    </row>
    <row r="37" spans="3:10" x14ac:dyDescent="0.2">
      <c r="C37" s="1"/>
      <c r="D37" s="1"/>
      <c r="E37" s="1"/>
      <c r="F37" s="1"/>
      <c r="G37" s="1" t="s">
        <v>127</v>
      </c>
      <c r="H37" s="1"/>
      <c r="I37" s="4"/>
      <c r="J37" s="4"/>
    </row>
    <row r="38" spans="3:10" x14ac:dyDescent="0.2">
      <c r="C38" s="1"/>
      <c r="D38" s="1"/>
      <c r="E38" s="1"/>
      <c r="F38" s="1" t="s">
        <v>128</v>
      </c>
      <c r="G38" s="1"/>
      <c r="H38" s="1"/>
      <c r="I38" s="4"/>
      <c r="J38" s="4"/>
    </row>
    <row r="39" spans="3:10" x14ac:dyDescent="0.2">
      <c r="C39" s="1"/>
      <c r="D39" s="1"/>
      <c r="E39" s="1"/>
      <c r="F39" s="1" t="s">
        <v>129</v>
      </c>
      <c r="G39" s="1"/>
      <c r="H39" s="1"/>
      <c r="I39" s="4"/>
      <c r="J39" s="4"/>
    </row>
    <row r="40" spans="3:10" x14ac:dyDescent="0.2">
      <c r="C40" s="1"/>
      <c r="D40" s="1"/>
      <c r="E40" s="1"/>
      <c r="F40" s="1"/>
      <c r="G40" s="1" t="s">
        <v>130</v>
      </c>
      <c r="H40" s="1"/>
      <c r="I40" s="4"/>
      <c r="J40" s="4"/>
    </row>
    <row r="41" spans="3:10" x14ac:dyDescent="0.2">
      <c r="C41" s="1"/>
      <c r="D41" s="1"/>
      <c r="E41" s="1"/>
      <c r="F41" s="1"/>
      <c r="G41" s="1"/>
      <c r="H41" s="1" t="s">
        <v>131</v>
      </c>
      <c r="I41" s="4"/>
      <c r="J41" s="5" t="s">
        <v>150</v>
      </c>
    </row>
    <row r="42" spans="3:10" x14ac:dyDescent="0.2">
      <c r="C42" s="1"/>
      <c r="D42" s="1"/>
      <c r="E42" s="1"/>
      <c r="F42" s="1"/>
      <c r="G42" s="1"/>
      <c r="H42" s="1" t="s">
        <v>132</v>
      </c>
      <c r="I42" s="3" t="s">
        <v>225</v>
      </c>
      <c r="J42" s="4"/>
    </row>
    <row r="43" spans="3:10" x14ac:dyDescent="0.2">
      <c r="C43" s="1"/>
      <c r="D43" s="1"/>
      <c r="E43" s="1"/>
      <c r="F43" s="1"/>
      <c r="G43" s="1"/>
      <c r="H43" s="1" t="s">
        <v>133</v>
      </c>
      <c r="I43" s="4"/>
      <c r="J43" s="5" t="s">
        <v>226</v>
      </c>
    </row>
    <row r="44" spans="3:10" x14ac:dyDescent="0.2">
      <c r="C44" s="1"/>
      <c r="D44" s="1"/>
      <c r="E44" s="1"/>
      <c r="F44" s="1"/>
      <c r="G44" s="1"/>
      <c r="H44" s="1" t="s">
        <v>134</v>
      </c>
      <c r="I44" s="3" t="s">
        <v>227</v>
      </c>
      <c r="J44" s="4"/>
    </row>
    <row r="45" spans="3:10" x14ac:dyDescent="0.2">
      <c r="C45" s="1"/>
      <c r="D45" s="1"/>
      <c r="E45" s="1"/>
      <c r="F45" s="1"/>
      <c r="G45" s="1"/>
      <c r="H45" s="1" t="s">
        <v>135</v>
      </c>
      <c r="I45" s="3" t="s">
        <v>228</v>
      </c>
      <c r="J45" s="4"/>
    </row>
    <row r="46" spans="3:10" x14ac:dyDescent="0.2">
      <c r="C46" s="1"/>
      <c r="D46" s="1"/>
      <c r="E46" s="1"/>
      <c r="F46" s="1"/>
      <c r="G46" s="1" t="s">
        <v>136</v>
      </c>
      <c r="H46" s="1"/>
      <c r="I46" s="4"/>
      <c r="J46" s="4"/>
    </row>
    <row r="47" spans="3:10" x14ac:dyDescent="0.2">
      <c r="C47" s="1"/>
      <c r="D47" s="1"/>
      <c r="E47" s="1"/>
      <c r="F47" s="1" t="s">
        <v>137</v>
      </c>
      <c r="G47" s="1"/>
      <c r="H47" s="1"/>
      <c r="I47" s="4"/>
      <c r="J47" s="4"/>
    </row>
    <row r="48" spans="3:10" x14ac:dyDescent="0.2">
      <c r="C48" s="1"/>
      <c r="D48" s="1"/>
      <c r="E48" s="1"/>
      <c r="F48" s="1" t="s">
        <v>138</v>
      </c>
      <c r="G48" s="1"/>
      <c r="H48" s="1"/>
      <c r="I48" s="4"/>
      <c r="J48" s="4"/>
    </row>
    <row r="49" spans="3:10" x14ac:dyDescent="0.2">
      <c r="C49" s="1"/>
      <c r="D49" s="1"/>
      <c r="E49" s="1"/>
      <c r="F49" s="1"/>
      <c r="G49" s="1" t="s">
        <v>229</v>
      </c>
      <c r="H49" s="1"/>
      <c r="I49" s="4"/>
      <c r="J49" s="4"/>
    </row>
    <row r="50" spans="3:10" x14ac:dyDescent="0.2">
      <c r="C50" s="1"/>
      <c r="D50" s="1"/>
      <c r="E50" s="1"/>
      <c r="F50" s="1"/>
      <c r="G50" s="1"/>
      <c r="H50" s="1" t="s">
        <v>231</v>
      </c>
      <c r="I50" s="4"/>
      <c r="J50" s="5" t="s">
        <v>150</v>
      </c>
    </row>
    <row r="51" spans="3:10" x14ac:dyDescent="0.2">
      <c r="C51" s="1"/>
      <c r="D51" s="1"/>
      <c r="E51" s="1"/>
      <c r="F51" s="1"/>
      <c r="G51" s="1"/>
      <c r="H51" s="1" t="s">
        <v>232</v>
      </c>
      <c r="I51" s="3" t="s">
        <v>236</v>
      </c>
      <c r="J51" s="4"/>
    </row>
    <row r="52" spans="3:10" x14ac:dyDescent="0.2">
      <c r="C52" s="1"/>
      <c r="D52" s="1"/>
      <c r="E52" s="1"/>
      <c r="F52" s="1"/>
      <c r="G52" s="1"/>
      <c r="H52" s="1" t="s">
        <v>233</v>
      </c>
      <c r="I52" s="4"/>
      <c r="J52" s="5" t="s">
        <v>237</v>
      </c>
    </row>
    <row r="53" spans="3:10" x14ac:dyDescent="0.2">
      <c r="C53" s="1"/>
      <c r="D53" s="1"/>
      <c r="E53" s="1"/>
      <c r="F53" s="1"/>
      <c r="G53" s="1"/>
      <c r="H53" s="1" t="s">
        <v>234</v>
      </c>
      <c r="I53" s="4"/>
      <c r="J53" s="5" t="s">
        <v>238</v>
      </c>
    </row>
    <row r="54" spans="3:10" x14ac:dyDescent="0.2">
      <c r="C54" s="1"/>
      <c r="D54" s="1"/>
      <c r="E54" s="1"/>
      <c r="F54" s="1"/>
      <c r="G54" s="1"/>
      <c r="H54" s="1" t="s">
        <v>235</v>
      </c>
      <c r="I54" s="4"/>
      <c r="J54" s="4"/>
    </row>
    <row r="55" spans="3:10" x14ac:dyDescent="0.2">
      <c r="C55" s="1"/>
      <c r="D55" s="1"/>
      <c r="E55" s="1"/>
      <c r="F55" s="1"/>
      <c r="G55" s="1" t="s">
        <v>230</v>
      </c>
      <c r="H55" s="1"/>
      <c r="I55" s="4"/>
      <c r="J55" s="4"/>
    </row>
    <row r="56" spans="3:10" x14ac:dyDescent="0.2">
      <c r="C56" s="1"/>
      <c r="D56" s="1"/>
      <c r="E56" s="1"/>
      <c r="F56" s="1" t="s">
        <v>139</v>
      </c>
      <c r="G56" s="1"/>
      <c r="H56" s="1"/>
      <c r="I56" s="4"/>
      <c r="J56" s="4"/>
    </row>
    <row r="57" spans="3:10" x14ac:dyDescent="0.2">
      <c r="C57" s="1"/>
      <c r="D57" s="1"/>
      <c r="E57" s="1"/>
      <c r="F57" s="1" t="s">
        <v>140</v>
      </c>
      <c r="G57" s="1"/>
      <c r="H57" s="1"/>
      <c r="I57" s="4"/>
      <c r="J57" s="4"/>
    </row>
    <row r="58" spans="3:10" x14ac:dyDescent="0.2">
      <c r="C58" s="1"/>
      <c r="D58" s="1"/>
      <c r="E58" s="1"/>
      <c r="F58" s="1"/>
      <c r="G58" s="1" t="s">
        <v>239</v>
      </c>
      <c r="H58" s="1"/>
      <c r="I58" s="4"/>
      <c r="J58" s="4"/>
    </row>
    <row r="59" spans="3:10" x14ac:dyDescent="0.2">
      <c r="C59" s="1"/>
      <c r="D59" s="1"/>
      <c r="E59" s="1"/>
      <c r="F59" s="1"/>
      <c r="G59" s="1"/>
      <c r="H59" s="1" t="s">
        <v>241</v>
      </c>
      <c r="I59" s="4"/>
      <c r="J59" s="5" t="s">
        <v>150</v>
      </c>
    </row>
    <row r="60" spans="3:10" x14ac:dyDescent="0.2">
      <c r="C60" s="1"/>
      <c r="D60" s="1"/>
      <c r="E60" s="1"/>
      <c r="F60" s="1"/>
      <c r="G60" s="1"/>
      <c r="H60" s="1" t="s">
        <v>242</v>
      </c>
      <c r="I60" s="4"/>
      <c r="J60" s="5" t="s">
        <v>243</v>
      </c>
    </row>
    <row r="61" spans="3:10" x14ac:dyDescent="0.2">
      <c r="C61" s="1"/>
      <c r="D61" s="1"/>
      <c r="E61" s="1"/>
      <c r="F61" s="1"/>
      <c r="G61" s="1" t="s">
        <v>240</v>
      </c>
      <c r="H61" s="1"/>
      <c r="I61" s="4"/>
      <c r="J61" s="4"/>
    </row>
    <row r="62" spans="3:10" x14ac:dyDescent="0.2">
      <c r="C62" s="1"/>
      <c r="D62" s="1"/>
      <c r="E62" s="1"/>
      <c r="F62" s="1" t="s">
        <v>141</v>
      </c>
      <c r="G62" s="1"/>
      <c r="H62" s="1"/>
      <c r="I62" s="4"/>
      <c r="J62" s="4"/>
    </row>
    <row r="63" spans="3:10" x14ac:dyDescent="0.2">
      <c r="C63" s="1"/>
      <c r="D63" s="1"/>
      <c r="E63" s="1"/>
      <c r="F63" s="1" t="s">
        <v>244</v>
      </c>
      <c r="G63" s="1"/>
      <c r="H63" s="1"/>
      <c r="I63" s="4"/>
      <c r="J63" s="4"/>
    </row>
    <row r="64" spans="3:10" x14ac:dyDescent="0.2">
      <c r="C64" s="1"/>
      <c r="D64" s="1"/>
      <c r="E64" s="1"/>
      <c r="F64" s="1"/>
      <c r="G64" s="1" t="s">
        <v>246</v>
      </c>
      <c r="H64" s="1"/>
      <c r="I64" s="4"/>
      <c r="J64" s="4"/>
    </row>
    <row r="65" spans="3:10" x14ac:dyDescent="0.2">
      <c r="C65" s="1"/>
      <c r="D65" s="1"/>
      <c r="E65" s="1"/>
      <c r="F65" s="1"/>
      <c r="G65" s="1"/>
      <c r="H65" s="1" t="s">
        <v>248</v>
      </c>
      <c r="I65" s="4"/>
      <c r="J65" s="5" t="s">
        <v>150</v>
      </c>
    </row>
    <row r="66" spans="3:10" x14ac:dyDescent="0.2">
      <c r="C66" s="1"/>
      <c r="D66" s="1"/>
      <c r="E66" s="1"/>
      <c r="F66" s="1"/>
      <c r="G66" s="1"/>
      <c r="H66" s="1" t="s">
        <v>249</v>
      </c>
      <c r="I66" s="3" t="s">
        <v>251</v>
      </c>
      <c r="J66" s="4"/>
    </row>
    <row r="67" spans="3:10" x14ac:dyDescent="0.2">
      <c r="C67" s="1"/>
      <c r="D67" s="1"/>
      <c r="E67" s="1"/>
      <c r="F67" s="1"/>
      <c r="G67" s="1"/>
      <c r="H67" s="1" t="s">
        <v>250</v>
      </c>
      <c r="I67" s="4"/>
      <c r="J67" s="5" t="s">
        <v>252</v>
      </c>
    </row>
    <row r="68" spans="3:10" x14ac:dyDescent="0.2">
      <c r="C68" s="1"/>
      <c r="D68" s="1"/>
      <c r="E68" s="1"/>
      <c r="F68" s="1"/>
      <c r="G68" s="1" t="s">
        <v>247</v>
      </c>
      <c r="H68" s="1"/>
      <c r="I68" s="4"/>
      <c r="J68" s="4"/>
    </row>
    <row r="69" spans="3:10" x14ac:dyDescent="0.2">
      <c r="C69" s="1"/>
      <c r="D69" s="1"/>
      <c r="E69" s="1"/>
      <c r="F69" s="1" t="s">
        <v>245</v>
      </c>
      <c r="G69" s="1"/>
      <c r="H69" s="1"/>
      <c r="I69" s="4"/>
      <c r="J69" s="4"/>
    </row>
    <row r="70" spans="3:10" x14ac:dyDescent="0.2">
      <c r="C70" s="1"/>
      <c r="D70" s="1"/>
      <c r="E70" s="1"/>
      <c r="F70" s="1" t="s">
        <v>253</v>
      </c>
      <c r="G70" s="1"/>
      <c r="H70" s="1"/>
      <c r="I70" s="4"/>
      <c r="J70" s="4"/>
    </row>
    <row r="71" spans="3:10" x14ac:dyDescent="0.2">
      <c r="C71" s="1"/>
      <c r="D71" s="1"/>
      <c r="E71" s="1"/>
      <c r="F71" s="1"/>
      <c r="G71" s="1" t="s">
        <v>255</v>
      </c>
      <c r="H71" s="1"/>
      <c r="I71" s="4"/>
      <c r="J71" s="4"/>
    </row>
    <row r="72" spans="3:10" x14ac:dyDescent="0.2">
      <c r="C72" s="1"/>
      <c r="D72" s="1"/>
      <c r="E72" s="1"/>
      <c r="F72" s="1"/>
      <c r="G72" s="1"/>
      <c r="H72" s="1" t="s">
        <v>263</v>
      </c>
      <c r="I72" s="3" t="s">
        <v>257</v>
      </c>
      <c r="J72" s="4"/>
    </row>
    <row r="73" spans="3:10" x14ac:dyDescent="0.2">
      <c r="C73" s="1"/>
      <c r="D73" s="1"/>
      <c r="E73" s="1"/>
      <c r="F73" s="1"/>
      <c r="G73" s="1" t="s">
        <v>256</v>
      </c>
      <c r="H73" s="1"/>
      <c r="I73" s="4"/>
      <c r="J73" s="4"/>
    </row>
    <row r="74" spans="3:10" x14ac:dyDescent="0.2">
      <c r="C74" s="1"/>
      <c r="D74" s="1"/>
      <c r="E74" s="1"/>
      <c r="F74" s="1" t="s">
        <v>254</v>
      </c>
      <c r="G74" s="1"/>
      <c r="H74" s="1"/>
      <c r="I74" s="4"/>
      <c r="J74" s="4"/>
    </row>
    <row r="75" spans="3:10" x14ac:dyDescent="0.2">
      <c r="C75" s="1"/>
      <c r="D75" s="1"/>
      <c r="E75" s="1" t="s">
        <v>142</v>
      </c>
      <c r="F75" s="1"/>
      <c r="G75" s="1"/>
      <c r="H75" s="1"/>
      <c r="I75" s="4"/>
      <c r="J75" s="4"/>
    </row>
    <row r="76" spans="3:10" x14ac:dyDescent="0.2">
      <c r="C76" s="1"/>
      <c r="D76" s="1"/>
      <c r="E76" s="1" t="s">
        <v>262</v>
      </c>
      <c r="F76" s="1" t="s">
        <v>258</v>
      </c>
      <c r="G76" s="1"/>
      <c r="H76" s="1"/>
      <c r="I76" s="4"/>
      <c r="J76" s="4"/>
    </row>
    <row r="77" spans="3:10" x14ac:dyDescent="0.2">
      <c r="C77" s="1"/>
      <c r="D77" s="1"/>
      <c r="E77" s="1"/>
      <c r="F77" s="1" t="s">
        <v>264</v>
      </c>
      <c r="G77" s="3"/>
      <c r="H77" s="1"/>
      <c r="I77" s="4"/>
      <c r="J77" s="4"/>
    </row>
    <row r="78" spans="3:10" x14ac:dyDescent="0.2">
      <c r="C78" s="1"/>
      <c r="D78" s="1"/>
      <c r="E78" s="1"/>
      <c r="F78" s="1" t="s">
        <v>265</v>
      </c>
      <c r="G78" s="6"/>
      <c r="H78" s="1"/>
      <c r="I78" s="4"/>
      <c r="J78" s="4"/>
    </row>
    <row r="79" spans="3:10" x14ac:dyDescent="0.2">
      <c r="C79" s="1"/>
      <c r="D79" s="1"/>
      <c r="E79" s="1" t="s">
        <v>142</v>
      </c>
      <c r="F79" s="1"/>
      <c r="G79" s="1"/>
      <c r="H79" s="1"/>
      <c r="I79" s="4"/>
      <c r="J79" s="4"/>
    </row>
    <row r="80" spans="3:10" x14ac:dyDescent="0.2">
      <c r="C80" s="1"/>
      <c r="D80" s="1" t="s">
        <v>143</v>
      </c>
      <c r="E80" s="1"/>
      <c r="F80" s="1"/>
      <c r="G80" s="1"/>
      <c r="H80" s="1"/>
      <c r="I80" s="4"/>
      <c r="J80" s="4"/>
    </row>
    <row r="81" spans="1:10" x14ac:dyDescent="0.2">
      <c r="C81" s="1"/>
      <c r="D81" s="1" t="s">
        <v>266</v>
      </c>
      <c r="E81" s="1"/>
      <c r="F81" s="1"/>
      <c r="G81" s="1"/>
      <c r="H81" s="1"/>
      <c r="I81" s="4"/>
      <c r="J81" s="4"/>
    </row>
    <row r="82" spans="1:10" x14ac:dyDescent="0.2">
      <c r="C82" s="1" t="s">
        <v>144</v>
      </c>
      <c r="D82" s="1"/>
      <c r="E82" s="1"/>
      <c r="F82" s="1"/>
      <c r="G82" s="1"/>
      <c r="H82" s="1"/>
      <c r="I82" s="4"/>
      <c r="J82" s="4"/>
    </row>
    <row r="83" spans="1:10" x14ac:dyDescent="0.2">
      <c r="B83" t="s">
        <v>99</v>
      </c>
    </row>
    <row r="84" spans="1:10" x14ac:dyDescent="0.2">
      <c r="A84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1"/>
  <sheetViews>
    <sheetView workbookViewId="0"/>
  </sheetViews>
  <sheetFormatPr baseColWidth="10" defaultColWidth="8.83203125" defaultRowHeight="15" x14ac:dyDescent="0.2"/>
  <sheetData>
    <row r="1" spans="1:6" x14ac:dyDescent="0.2">
      <c r="A1" t="s">
        <v>0</v>
      </c>
    </row>
    <row r="2" spans="1:6" x14ac:dyDescent="0.2">
      <c r="B2" t="s">
        <v>2</v>
      </c>
    </row>
    <row r="3" spans="1:6" x14ac:dyDescent="0.2">
      <c r="C3" t="s">
        <v>3</v>
      </c>
    </row>
    <row r="4" spans="1:6" x14ac:dyDescent="0.2">
      <c r="D4" t="s">
        <v>4</v>
      </c>
    </row>
    <row r="5" spans="1:6" x14ac:dyDescent="0.2">
      <c r="E5" t="s">
        <v>5</v>
      </c>
    </row>
    <row r="6" spans="1:6" x14ac:dyDescent="0.2">
      <c r="F6" t="s">
        <v>6</v>
      </c>
    </row>
    <row r="7" spans="1:6" x14ac:dyDescent="0.2">
      <c r="F7" t="s">
        <v>7</v>
      </c>
    </row>
    <row r="8" spans="1:6" x14ac:dyDescent="0.2">
      <c r="F8" t="s">
        <v>8</v>
      </c>
    </row>
    <row r="9" spans="1:6" x14ac:dyDescent="0.2">
      <c r="F9" t="s">
        <v>9</v>
      </c>
    </row>
    <row r="10" spans="1:6" x14ac:dyDescent="0.2">
      <c r="F10" t="s">
        <v>10</v>
      </c>
    </row>
    <row r="11" spans="1:6" x14ac:dyDescent="0.2">
      <c r="F11" t="s">
        <v>11</v>
      </c>
    </row>
    <row r="12" spans="1:6" x14ac:dyDescent="0.2">
      <c r="F12" t="s">
        <v>12</v>
      </c>
    </row>
    <row r="13" spans="1:6" x14ac:dyDescent="0.2">
      <c r="F13" t="s">
        <v>13</v>
      </c>
    </row>
    <row r="14" spans="1:6" x14ac:dyDescent="0.2">
      <c r="F14" t="s">
        <v>14</v>
      </c>
    </row>
    <row r="15" spans="1:6" x14ac:dyDescent="0.2">
      <c r="F15" t="s">
        <v>15</v>
      </c>
    </row>
    <row r="16" spans="1:6" x14ac:dyDescent="0.2">
      <c r="F16" t="s">
        <v>16</v>
      </c>
    </row>
    <row r="17" spans="6:6" x14ac:dyDescent="0.2">
      <c r="F17" t="s">
        <v>17</v>
      </c>
    </row>
    <row r="18" spans="6:6" x14ac:dyDescent="0.2">
      <c r="F18" t="s">
        <v>18</v>
      </c>
    </row>
    <row r="19" spans="6:6" x14ac:dyDescent="0.2">
      <c r="F19" t="s">
        <v>19</v>
      </c>
    </row>
    <row r="20" spans="6:6" x14ac:dyDescent="0.2">
      <c r="F20" t="s">
        <v>20</v>
      </c>
    </row>
    <row r="21" spans="6:6" x14ac:dyDescent="0.2">
      <c r="F21" t="s">
        <v>21</v>
      </c>
    </row>
    <row r="22" spans="6:6" x14ac:dyDescent="0.2">
      <c r="F22" t="s">
        <v>22</v>
      </c>
    </row>
    <row r="23" spans="6:6" x14ac:dyDescent="0.2">
      <c r="F23" t="s">
        <v>23</v>
      </c>
    </row>
    <row r="24" spans="6:6" x14ac:dyDescent="0.2">
      <c r="F24" t="s">
        <v>24</v>
      </c>
    </row>
    <row r="25" spans="6:6" x14ac:dyDescent="0.2">
      <c r="F25" t="s">
        <v>25</v>
      </c>
    </row>
    <row r="26" spans="6:6" x14ac:dyDescent="0.2">
      <c r="F26" t="s">
        <v>26</v>
      </c>
    </row>
    <row r="27" spans="6:6" x14ac:dyDescent="0.2">
      <c r="F27" t="s">
        <v>27</v>
      </c>
    </row>
    <row r="28" spans="6:6" x14ac:dyDescent="0.2">
      <c r="F28" t="s">
        <v>28</v>
      </c>
    </row>
    <row r="29" spans="6:6" x14ac:dyDescent="0.2">
      <c r="F29" t="s">
        <v>29</v>
      </c>
    </row>
    <row r="30" spans="6:6" x14ac:dyDescent="0.2">
      <c r="F30" t="s">
        <v>30</v>
      </c>
    </row>
    <row r="31" spans="6:6" x14ac:dyDescent="0.2">
      <c r="F31" t="s">
        <v>31</v>
      </c>
    </row>
    <row r="32" spans="6:6" x14ac:dyDescent="0.2">
      <c r="F32" t="s">
        <v>32</v>
      </c>
    </row>
    <row r="33" spans="6:6" x14ac:dyDescent="0.2">
      <c r="F33" t="s">
        <v>33</v>
      </c>
    </row>
    <row r="34" spans="6:6" x14ac:dyDescent="0.2">
      <c r="F34" t="s">
        <v>34</v>
      </c>
    </row>
    <row r="35" spans="6:6" x14ac:dyDescent="0.2">
      <c r="F35" t="s">
        <v>35</v>
      </c>
    </row>
    <row r="36" spans="6:6" x14ac:dyDescent="0.2">
      <c r="F36" t="s">
        <v>36</v>
      </c>
    </row>
    <row r="37" spans="6:6" x14ac:dyDescent="0.2">
      <c r="F37" t="s">
        <v>37</v>
      </c>
    </row>
    <row r="38" spans="6:6" x14ac:dyDescent="0.2">
      <c r="F38" t="s">
        <v>38</v>
      </c>
    </row>
    <row r="39" spans="6:6" x14ac:dyDescent="0.2">
      <c r="F39" t="s">
        <v>39</v>
      </c>
    </row>
    <row r="40" spans="6:6" x14ac:dyDescent="0.2">
      <c r="F40" t="s">
        <v>40</v>
      </c>
    </row>
    <row r="41" spans="6:6" x14ac:dyDescent="0.2">
      <c r="F41" t="s">
        <v>41</v>
      </c>
    </row>
    <row r="42" spans="6:6" x14ac:dyDescent="0.2">
      <c r="F42" t="s">
        <v>42</v>
      </c>
    </row>
    <row r="43" spans="6:6" x14ac:dyDescent="0.2">
      <c r="F43" t="s">
        <v>43</v>
      </c>
    </row>
    <row r="44" spans="6:6" x14ac:dyDescent="0.2">
      <c r="F44" t="s">
        <v>44</v>
      </c>
    </row>
    <row r="45" spans="6:6" x14ac:dyDescent="0.2">
      <c r="F45" t="s">
        <v>45</v>
      </c>
    </row>
    <row r="46" spans="6:6" x14ac:dyDescent="0.2">
      <c r="F46" t="s">
        <v>46</v>
      </c>
    </row>
    <row r="47" spans="6:6" x14ac:dyDescent="0.2">
      <c r="F47" t="s">
        <v>47</v>
      </c>
    </row>
    <row r="48" spans="6:6" x14ac:dyDescent="0.2">
      <c r="F48" t="s">
        <v>48</v>
      </c>
    </row>
    <row r="49" spans="4:6" x14ac:dyDescent="0.2">
      <c r="F49" t="s">
        <v>49</v>
      </c>
    </row>
    <row r="50" spans="4:6" x14ac:dyDescent="0.2">
      <c r="F50" t="s">
        <v>50</v>
      </c>
    </row>
    <row r="51" spans="4:6" x14ac:dyDescent="0.2">
      <c r="F51" t="s">
        <v>51</v>
      </c>
    </row>
    <row r="52" spans="4:6" x14ac:dyDescent="0.2">
      <c r="F52" t="s">
        <v>52</v>
      </c>
    </row>
    <row r="53" spans="4:6" x14ac:dyDescent="0.2">
      <c r="F53" t="s">
        <v>53</v>
      </c>
    </row>
    <row r="54" spans="4:6" x14ac:dyDescent="0.2">
      <c r="F54" t="s">
        <v>54</v>
      </c>
    </row>
    <row r="55" spans="4:6" x14ac:dyDescent="0.2">
      <c r="F55" t="s">
        <v>55</v>
      </c>
    </row>
    <row r="56" spans="4:6" x14ac:dyDescent="0.2">
      <c r="F56" t="s">
        <v>56</v>
      </c>
    </row>
    <row r="57" spans="4:6" x14ac:dyDescent="0.2">
      <c r="F57" t="s">
        <v>57</v>
      </c>
    </row>
    <row r="58" spans="4:6" x14ac:dyDescent="0.2">
      <c r="F58" t="s">
        <v>58</v>
      </c>
    </row>
    <row r="59" spans="4:6" x14ac:dyDescent="0.2">
      <c r="F59" t="s">
        <v>59</v>
      </c>
    </row>
    <row r="60" spans="4:6" x14ac:dyDescent="0.2">
      <c r="E60" t="s">
        <v>60</v>
      </c>
    </row>
    <row r="61" spans="4:6" x14ac:dyDescent="0.2">
      <c r="D61" t="s">
        <v>61</v>
      </c>
    </row>
    <row r="62" spans="4:6" x14ac:dyDescent="0.2">
      <c r="D62" t="s">
        <v>62</v>
      </c>
    </row>
    <row r="63" spans="4:6" x14ac:dyDescent="0.2">
      <c r="E63" t="s">
        <v>63</v>
      </c>
    </row>
    <row r="64" spans="4:6" x14ac:dyDescent="0.2">
      <c r="F64" t="s">
        <v>64</v>
      </c>
    </row>
    <row r="65" spans="5:6" x14ac:dyDescent="0.2">
      <c r="F65" t="s">
        <v>65</v>
      </c>
    </row>
    <row r="66" spans="5:6" x14ac:dyDescent="0.2">
      <c r="F66" t="s">
        <v>66</v>
      </c>
    </row>
    <row r="67" spans="5:6" x14ac:dyDescent="0.2">
      <c r="F67" t="s">
        <v>67</v>
      </c>
    </row>
    <row r="68" spans="5:6" x14ac:dyDescent="0.2">
      <c r="F68" t="s">
        <v>68</v>
      </c>
    </row>
    <row r="69" spans="5:6" x14ac:dyDescent="0.2">
      <c r="F69" t="s">
        <v>69</v>
      </c>
    </row>
    <row r="70" spans="5:6" x14ac:dyDescent="0.2">
      <c r="F70" t="s">
        <v>70</v>
      </c>
    </row>
    <row r="71" spans="5:6" x14ac:dyDescent="0.2">
      <c r="E71" t="s">
        <v>71</v>
      </c>
    </row>
    <row r="72" spans="5:6" x14ac:dyDescent="0.2">
      <c r="E72" t="s">
        <v>72</v>
      </c>
    </row>
    <row r="73" spans="5:6" x14ac:dyDescent="0.2">
      <c r="F73" t="s">
        <v>73</v>
      </c>
    </row>
    <row r="74" spans="5:6" x14ac:dyDescent="0.2">
      <c r="F74" t="s">
        <v>74</v>
      </c>
    </row>
    <row r="75" spans="5:6" x14ac:dyDescent="0.2">
      <c r="F75" t="s">
        <v>75</v>
      </c>
    </row>
    <row r="76" spans="5:6" x14ac:dyDescent="0.2">
      <c r="F76" t="s">
        <v>76</v>
      </c>
    </row>
    <row r="77" spans="5:6" x14ac:dyDescent="0.2">
      <c r="F77" t="s">
        <v>77</v>
      </c>
    </row>
    <row r="78" spans="5:6" x14ac:dyDescent="0.2">
      <c r="F78" t="s">
        <v>78</v>
      </c>
    </row>
    <row r="79" spans="5:6" x14ac:dyDescent="0.2">
      <c r="E79" t="s">
        <v>79</v>
      </c>
    </row>
    <row r="80" spans="5:6" x14ac:dyDescent="0.2">
      <c r="E80" t="s">
        <v>80</v>
      </c>
    </row>
    <row r="81" spans="5:6" x14ac:dyDescent="0.2">
      <c r="F81" t="s">
        <v>81</v>
      </c>
    </row>
    <row r="82" spans="5:6" x14ac:dyDescent="0.2">
      <c r="F82" t="s">
        <v>82</v>
      </c>
    </row>
    <row r="83" spans="5:6" x14ac:dyDescent="0.2">
      <c r="F83" t="s">
        <v>83</v>
      </c>
    </row>
    <row r="84" spans="5:6" x14ac:dyDescent="0.2">
      <c r="F84" t="s">
        <v>84</v>
      </c>
    </row>
    <row r="85" spans="5:6" x14ac:dyDescent="0.2">
      <c r="F85" t="s">
        <v>85</v>
      </c>
    </row>
    <row r="86" spans="5:6" x14ac:dyDescent="0.2">
      <c r="F86" t="s">
        <v>86</v>
      </c>
    </row>
    <row r="87" spans="5:6" x14ac:dyDescent="0.2">
      <c r="F87" t="s">
        <v>87</v>
      </c>
    </row>
    <row r="88" spans="5:6" x14ac:dyDescent="0.2">
      <c r="F88" t="s">
        <v>88</v>
      </c>
    </row>
    <row r="89" spans="5:6" x14ac:dyDescent="0.2">
      <c r="E89" t="s">
        <v>89</v>
      </c>
    </row>
    <row r="90" spans="5:6" x14ac:dyDescent="0.2">
      <c r="E90" t="s">
        <v>90</v>
      </c>
    </row>
    <row r="91" spans="5:6" x14ac:dyDescent="0.2">
      <c r="F91" t="s">
        <v>91</v>
      </c>
    </row>
    <row r="92" spans="5:6" x14ac:dyDescent="0.2">
      <c r="F92" t="s">
        <v>92</v>
      </c>
    </row>
    <row r="93" spans="5:6" x14ac:dyDescent="0.2">
      <c r="F93" t="s">
        <v>93</v>
      </c>
    </row>
    <row r="94" spans="5:6" x14ac:dyDescent="0.2">
      <c r="F94" t="s">
        <v>94</v>
      </c>
    </row>
    <row r="95" spans="5:6" x14ac:dyDescent="0.2">
      <c r="F95" t="s">
        <v>95</v>
      </c>
    </row>
    <row r="96" spans="5:6" x14ac:dyDescent="0.2">
      <c r="F96" t="s">
        <v>96</v>
      </c>
    </row>
    <row r="97" spans="1:5" x14ac:dyDescent="0.2">
      <c r="E97" t="s">
        <v>97</v>
      </c>
    </row>
    <row r="98" spans="1:5" x14ac:dyDescent="0.2">
      <c r="D98" t="s">
        <v>61</v>
      </c>
    </row>
    <row r="99" spans="1:5" x14ac:dyDescent="0.2">
      <c r="C99" t="s">
        <v>98</v>
      </c>
    </row>
    <row r="100" spans="1:5" x14ac:dyDescent="0.2">
      <c r="B100" t="s">
        <v>99</v>
      </c>
    </row>
    <row r="101" spans="1:5" x14ac:dyDescent="0.2">
      <c r="A10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4"/>
  <sheetViews>
    <sheetView showWhiteSpace="0" topLeftCell="A15" zoomScaleNormal="100" workbookViewId="0">
      <selection activeCell="A51" sqref="A51:B64"/>
    </sheetView>
  </sheetViews>
  <sheetFormatPr baseColWidth="10" defaultColWidth="8.83203125" defaultRowHeight="15" x14ac:dyDescent="0.2"/>
  <cols>
    <col min="1" max="1" width="27.5" bestFit="1" customWidth="1"/>
    <col min="2" max="2" width="9.5" bestFit="1" customWidth="1"/>
    <col min="4" max="4" width="14.1640625" customWidth="1"/>
  </cols>
  <sheetData>
    <row r="1" spans="1:2" x14ac:dyDescent="0.2">
      <c r="A1" s="2" t="s">
        <v>151</v>
      </c>
      <c r="B1" s="2" t="s">
        <v>152</v>
      </c>
    </row>
    <row r="2" spans="1:2" x14ac:dyDescent="0.2">
      <c r="A2" t="s">
        <v>168</v>
      </c>
      <c r="B2" t="s">
        <v>169</v>
      </c>
    </row>
    <row r="3" spans="1:2" x14ac:dyDescent="0.2">
      <c r="A3" t="s">
        <v>170</v>
      </c>
      <c r="B3" t="s">
        <v>171</v>
      </c>
    </row>
    <row r="4" spans="1:2" x14ac:dyDescent="0.2">
      <c r="A4" t="s">
        <v>172</v>
      </c>
      <c r="B4" t="s">
        <v>173</v>
      </c>
    </row>
    <row r="5" spans="1:2" x14ac:dyDescent="0.2">
      <c r="A5" t="s">
        <v>174</v>
      </c>
      <c r="B5" t="s">
        <v>173</v>
      </c>
    </row>
    <row r="6" spans="1:2" x14ac:dyDescent="0.2">
      <c r="A6" t="s">
        <v>175</v>
      </c>
      <c r="B6" t="s">
        <v>171</v>
      </c>
    </row>
    <row r="7" spans="1:2" x14ac:dyDescent="0.2">
      <c r="A7" t="s">
        <v>176</v>
      </c>
      <c r="B7" t="s">
        <v>169</v>
      </c>
    </row>
    <row r="8" spans="1:2" x14ac:dyDescent="0.2">
      <c r="A8" t="s">
        <v>177</v>
      </c>
      <c r="B8" t="s">
        <v>171</v>
      </c>
    </row>
    <row r="9" spans="1:2" x14ac:dyDescent="0.2">
      <c r="A9" t="s">
        <v>153</v>
      </c>
      <c r="B9" t="s">
        <v>169</v>
      </c>
    </row>
    <row r="10" spans="1:2" x14ac:dyDescent="0.2">
      <c r="A10" t="s">
        <v>178</v>
      </c>
      <c r="B10" t="s">
        <v>179</v>
      </c>
    </row>
    <row r="11" spans="1:2" x14ac:dyDescent="0.2">
      <c r="A11" t="s">
        <v>180</v>
      </c>
      <c r="B11" t="s">
        <v>173</v>
      </c>
    </row>
    <row r="12" spans="1:2" x14ac:dyDescent="0.2">
      <c r="A12" t="s">
        <v>181</v>
      </c>
      <c r="B12" t="s">
        <v>171</v>
      </c>
    </row>
    <row r="13" spans="1:2" x14ac:dyDescent="0.2">
      <c r="A13" t="s">
        <v>182</v>
      </c>
      <c r="B13" t="s">
        <v>169</v>
      </c>
    </row>
    <row r="14" spans="1:2" x14ac:dyDescent="0.2">
      <c r="A14" t="s">
        <v>183</v>
      </c>
      <c r="B14" t="s">
        <v>169</v>
      </c>
    </row>
    <row r="15" spans="1:2" x14ac:dyDescent="0.2">
      <c r="A15" t="s">
        <v>184</v>
      </c>
      <c r="B15" t="s">
        <v>173</v>
      </c>
    </row>
    <row r="16" spans="1:2" x14ac:dyDescent="0.2">
      <c r="A16" t="s">
        <v>185</v>
      </c>
      <c r="B16" t="s">
        <v>173</v>
      </c>
    </row>
    <row r="17" spans="1:2" x14ac:dyDescent="0.2">
      <c r="A17" t="s">
        <v>186</v>
      </c>
      <c r="B17" t="s">
        <v>173</v>
      </c>
    </row>
    <row r="18" spans="1:2" x14ac:dyDescent="0.2">
      <c r="A18" t="s">
        <v>187</v>
      </c>
      <c r="B18" t="s">
        <v>171</v>
      </c>
    </row>
    <row r="19" spans="1:2" x14ac:dyDescent="0.2">
      <c r="A19" t="s">
        <v>188</v>
      </c>
      <c r="B19" t="s">
        <v>171</v>
      </c>
    </row>
    <row r="20" spans="1:2" x14ac:dyDescent="0.2">
      <c r="A20" t="s">
        <v>189</v>
      </c>
      <c r="B20" t="s">
        <v>179</v>
      </c>
    </row>
    <row r="21" spans="1:2" x14ac:dyDescent="0.2">
      <c r="A21" t="s">
        <v>190</v>
      </c>
      <c r="B21" t="s">
        <v>173</v>
      </c>
    </row>
    <row r="22" spans="1:2" x14ac:dyDescent="0.2">
      <c r="A22" t="s">
        <v>191</v>
      </c>
      <c r="B22" t="s">
        <v>173</v>
      </c>
    </row>
    <row r="23" spans="1:2" x14ac:dyDescent="0.2">
      <c r="A23" t="s">
        <v>192</v>
      </c>
      <c r="B23" t="s">
        <v>171</v>
      </c>
    </row>
    <row r="24" spans="1:2" x14ac:dyDescent="0.2">
      <c r="A24" t="s">
        <v>193</v>
      </c>
      <c r="B24" t="s">
        <v>171</v>
      </c>
    </row>
    <row r="25" spans="1:2" x14ac:dyDescent="0.2">
      <c r="A25" t="s">
        <v>194</v>
      </c>
      <c r="B25" t="s">
        <v>171</v>
      </c>
    </row>
    <row r="26" spans="1:2" x14ac:dyDescent="0.2">
      <c r="A26" t="s">
        <v>195</v>
      </c>
      <c r="B26" t="s">
        <v>171</v>
      </c>
    </row>
    <row r="27" spans="1:2" x14ac:dyDescent="0.2">
      <c r="A27" t="s">
        <v>196</v>
      </c>
      <c r="B27" t="s">
        <v>171</v>
      </c>
    </row>
    <row r="28" spans="1:2" x14ac:dyDescent="0.2">
      <c r="A28" t="s">
        <v>197</v>
      </c>
      <c r="B28" t="s">
        <v>173</v>
      </c>
    </row>
    <row r="29" spans="1:2" x14ac:dyDescent="0.2">
      <c r="A29" t="s">
        <v>198</v>
      </c>
      <c r="B29" t="s">
        <v>169</v>
      </c>
    </row>
    <row r="30" spans="1:2" x14ac:dyDescent="0.2">
      <c r="A30" t="s">
        <v>199</v>
      </c>
      <c r="B30" t="s">
        <v>179</v>
      </c>
    </row>
    <row r="31" spans="1:2" x14ac:dyDescent="0.2">
      <c r="A31" t="s">
        <v>200</v>
      </c>
      <c r="B31" t="s">
        <v>169</v>
      </c>
    </row>
    <row r="32" spans="1:2" x14ac:dyDescent="0.2">
      <c r="A32" t="s">
        <v>201</v>
      </c>
      <c r="B32" t="s">
        <v>173</v>
      </c>
    </row>
    <row r="33" spans="1:2" x14ac:dyDescent="0.2">
      <c r="A33" t="s">
        <v>202</v>
      </c>
      <c r="B33" t="s">
        <v>169</v>
      </c>
    </row>
    <row r="34" spans="1:2" x14ac:dyDescent="0.2">
      <c r="A34" t="s">
        <v>203</v>
      </c>
      <c r="B34" t="s">
        <v>171</v>
      </c>
    </row>
    <row r="36" spans="1:2" x14ac:dyDescent="0.2">
      <c r="A36" s="2" t="s">
        <v>259</v>
      </c>
      <c r="B36" s="2" t="s">
        <v>152</v>
      </c>
    </row>
    <row r="37" spans="1:2" x14ac:dyDescent="0.2">
      <c r="A37" t="s">
        <v>204</v>
      </c>
      <c r="B37" t="s">
        <v>169</v>
      </c>
    </row>
    <row r="38" spans="1:2" x14ac:dyDescent="0.2">
      <c r="A38" t="s">
        <v>204</v>
      </c>
      <c r="B38" t="s">
        <v>169</v>
      </c>
    </row>
    <row r="39" spans="1:2" x14ac:dyDescent="0.2">
      <c r="A39" t="s">
        <v>205</v>
      </c>
      <c r="B39" t="s">
        <v>169</v>
      </c>
    </row>
    <row r="40" spans="1:2" x14ac:dyDescent="0.2">
      <c r="A40" t="s">
        <v>206</v>
      </c>
      <c r="B40" t="s">
        <v>169</v>
      </c>
    </row>
    <row r="41" spans="1:2" x14ac:dyDescent="0.2">
      <c r="A41" t="s">
        <v>176</v>
      </c>
      <c r="B41" t="s">
        <v>169</v>
      </c>
    </row>
    <row r="42" spans="1:2" x14ac:dyDescent="0.2">
      <c r="A42" t="s">
        <v>177</v>
      </c>
      <c r="B42" t="s">
        <v>169</v>
      </c>
    </row>
    <row r="43" spans="1:2" x14ac:dyDescent="0.2">
      <c r="A43" t="s">
        <v>207</v>
      </c>
      <c r="B43" t="s">
        <v>169</v>
      </c>
    </row>
    <row r="44" spans="1:2" x14ac:dyDescent="0.2">
      <c r="A44" t="s">
        <v>187</v>
      </c>
      <c r="B44" t="s">
        <v>169</v>
      </c>
    </row>
    <row r="45" spans="1:2" x14ac:dyDescent="0.2">
      <c r="A45" t="s">
        <v>208</v>
      </c>
      <c r="B45" t="s">
        <v>169</v>
      </c>
    </row>
    <row r="46" spans="1:2" x14ac:dyDescent="0.2">
      <c r="A46" t="s">
        <v>209</v>
      </c>
      <c r="B46" t="s">
        <v>169</v>
      </c>
    </row>
    <row r="47" spans="1:2" x14ac:dyDescent="0.2">
      <c r="A47" t="s">
        <v>193</v>
      </c>
      <c r="B47" t="s">
        <v>169</v>
      </c>
    </row>
    <row r="48" spans="1:2" x14ac:dyDescent="0.2">
      <c r="A48" t="s">
        <v>210</v>
      </c>
      <c r="B48" t="s">
        <v>169</v>
      </c>
    </row>
    <row r="49" spans="1:2" x14ac:dyDescent="0.2">
      <c r="A49" t="s">
        <v>203</v>
      </c>
      <c r="B49" t="s">
        <v>169</v>
      </c>
    </row>
    <row r="51" spans="1:2" x14ac:dyDescent="0.2">
      <c r="A51" s="2" t="s">
        <v>260</v>
      </c>
      <c r="B51" s="2" t="s">
        <v>152</v>
      </c>
    </row>
    <row r="52" spans="1:2" x14ac:dyDescent="0.2">
      <c r="A52" t="s">
        <v>211</v>
      </c>
    </row>
    <row r="53" spans="1:2" x14ac:dyDescent="0.2">
      <c r="A53" t="s">
        <v>212</v>
      </c>
    </row>
    <row r="54" spans="1:2" x14ac:dyDescent="0.2">
      <c r="A54" t="s">
        <v>213</v>
      </c>
    </row>
    <row r="55" spans="1:2" x14ac:dyDescent="0.2">
      <c r="A55" t="s">
        <v>214</v>
      </c>
    </row>
    <row r="56" spans="1:2" x14ac:dyDescent="0.2">
      <c r="A56" t="s">
        <v>215</v>
      </c>
    </row>
    <row r="57" spans="1:2" x14ac:dyDescent="0.2">
      <c r="A57" t="s">
        <v>216</v>
      </c>
    </row>
    <row r="58" spans="1:2" x14ac:dyDescent="0.2">
      <c r="A58" t="s">
        <v>217</v>
      </c>
    </row>
    <row r="59" spans="1:2" x14ac:dyDescent="0.2">
      <c r="A59" t="s">
        <v>218</v>
      </c>
    </row>
    <row r="60" spans="1:2" x14ac:dyDescent="0.2">
      <c r="A60" t="s">
        <v>219</v>
      </c>
    </row>
    <row r="61" spans="1:2" x14ac:dyDescent="0.2">
      <c r="A61" t="s">
        <v>220</v>
      </c>
    </row>
    <row r="62" spans="1:2" x14ac:dyDescent="0.2">
      <c r="A62" t="s">
        <v>221</v>
      </c>
    </row>
    <row r="63" spans="1:2" x14ac:dyDescent="0.2">
      <c r="A63" t="s">
        <v>222</v>
      </c>
    </row>
    <row r="64" spans="1:2" x14ac:dyDescent="0.2">
      <c r="A64" t="s">
        <v>223</v>
      </c>
    </row>
  </sheetData>
  <dataValidations count="1">
    <dataValidation type="list" allowBlank="1" showInputMessage="1" showErrorMessage="1" sqref="D2" xr:uid="{66361A7E-3A19-5545-B474-112BA9254CF5}">
      <formula1>Crops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C02AB-C1C2-B949-BB90-785BB2B0FDCF}">
  <dimension ref="A1:B3"/>
  <sheetViews>
    <sheetView showFormulas="1" workbookViewId="0">
      <selection sqref="A1:B3"/>
    </sheetView>
  </sheetViews>
  <sheetFormatPr baseColWidth="10" defaultRowHeight="15" x14ac:dyDescent="0.2"/>
  <sheetData>
    <row r="1" spans="1:2" x14ac:dyDescent="0.2">
      <c r="A1" t="s">
        <v>268</v>
      </c>
      <c r="B1" s="7" t="s">
        <v>269</v>
      </c>
    </row>
    <row r="2" spans="1:2" x14ac:dyDescent="0.2">
      <c r="A2" t="s">
        <v>267</v>
      </c>
      <c r="B2" t="s">
        <v>170</v>
      </c>
    </row>
    <row r="3" spans="1:2" x14ac:dyDescent="0.2">
      <c r="A3" t="s">
        <v>270</v>
      </c>
      <c r="B3" s="8" t="s">
        <v>271</v>
      </c>
    </row>
  </sheetData>
  <dataConsolidate/>
  <dataValidations count="2">
    <dataValidation type="list" allowBlank="1" showInputMessage="1" showErrorMessage="1" errorTitle="Choose a crop" error="Choose a crop" sqref="B2" xr:uid="{3E54C216-C15D-5E46-806E-D9B1717DFD99}">
      <formula1>Crops</formula1>
    </dataValidation>
    <dataValidation type="list" allowBlank="1" showInputMessage="1" showErrorMessage="1" sqref="B3" xr:uid="{66D3FC59-16BF-BE46-9961-CC1B8614A333}">
      <formula1>"'Yes', 'No'"</formula1>
    </dataValidation>
  </dataValidations>
  <hyperlinks>
    <hyperlink ref="B1" r:id="rId1" xr:uid="{9CE42193-6934-5440-8E67-898B8A6533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Input File</vt:lpstr>
      <vt:lpstr>Results File</vt:lpstr>
      <vt:lpstr>Units</vt:lpstr>
      <vt:lpstr>Sheet2</vt:lpstr>
      <vt:lpstr>Crops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Easter</dc:creator>
  <cp:lastModifiedBy>Microsoft Office User</cp:lastModifiedBy>
  <dcterms:created xsi:type="dcterms:W3CDTF">2017-12-21T22:31:20Z</dcterms:created>
  <dcterms:modified xsi:type="dcterms:W3CDTF">2019-05-16T16:54:32Z</dcterms:modified>
</cp:coreProperties>
</file>